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3"/>
  <workbookPr defaultThemeVersion="166925"/>
  <mc:AlternateContent xmlns:mc="http://schemas.openxmlformats.org/markup-compatibility/2006">
    <mc:Choice Requires="x15">
      <x15ac:absPath xmlns:x15ac="http://schemas.microsoft.com/office/spreadsheetml/2010/11/ac" url="/Users/emily.barabas/Desktop/"/>
    </mc:Choice>
  </mc:AlternateContent>
  <xr:revisionPtr revIDLastSave="0" documentId="8_{53AD34D3-56DC-784C-94CE-6CF1D116B88C}" xr6:coauthVersionLast="33" xr6:coauthVersionMax="33" xr10:uidLastSave="{00000000-0000-0000-0000-000000000000}"/>
  <bookViews>
    <workbookView xWindow="2140" yWindow="460" windowWidth="28800" windowHeight="16380" xr2:uid="{00000000-000D-0000-FFFF-FFFF00000000}"/>
  </bookViews>
  <sheets>
    <sheet name="Survey Summary - All" sheetId="1" r:id="rId1"/>
    <sheet name="Survey Summary - Members only" sheetId="3" r:id="rId2"/>
  </sheets>
  <calcPr calcId="179017"/>
</workbook>
</file>

<file path=xl/calcChain.xml><?xml version="1.0" encoding="utf-8"?>
<calcChain xmlns="http://schemas.openxmlformats.org/spreadsheetml/2006/main">
  <c r="F16" i="3" l="1"/>
  <c r="G16" i="3" l="1"/>
  <c r="E16" i="3"/>
  <c r="D16" i="3"/>
  <c r="G27" i="1"/>
  <c r="F27" i="1"/>
  <c r="E27" i="1"/>
  <c r="D27" i="1"/>
</calcChain>
</file>

<file path=xl/sharedStrings.xml><?xml version="1.0" encoding="utf-8"?>
<sst xmlns="http://schemas.openxmlformats.org/spreadsheetml/2006/main" count="170" uniqueCount="90">
  <si>
    <t>Response</t>
  </si>
  <si>
    <t xml:space="preserve">Name </t>
  </si>
  <si>
    <t xml:space="preserve">Type </t>
  </si>
  <si>
    <t>Mech 1</t>
  </si>
  <si>
    <t>Mech 2</t>
  </si>
  <si>
    <t>Mech 3</t>
  </si>
  <si>
    <t>Mech 4</t>
  </si>
  <si>
    <t xml:space="preserve">Elimination </t>
  </si>
  <si>
    <t>Criteria</t>
  </si>
  <si>
    <t>John Levine</t>
  </si>
  <si>
    <t>Member</t>
  </si>
  <si>
    <t>Please eliminate 3 and 4. External entity has no support. 
I know from experience that setting up a captive foundation would take another year, be very expensive, and leave ICANN with an expensive useless appendage after we give the one-time auction money away.</t>
  </si>
  <si>
    <t>experience with grant making, and desire not to spend even more time and money on this one-time accident than we already have</t>
  </si>
  <si>
    <t>Alberto Soto</t>
  </si>
  <si>
    <t>Participant</t>
  </si>
  <si>
    <t>no</t>
  </si>
  <si>
    <t>I do not want more bureaucracy in ICANN, not the increase in personnel. If there is a need for more personnel, that is as small as possible or assigning double function.</t>
  </si>
  <si>
    <t>Maureen Hilyard</t>
  </si>
  <si>
    <t>1) I would exclude total control by ICANN (Mechanism 1) as the mechanism for the control, access and distribution of the funds gained from the auction of domains. I believe that ICANN Org's current financial situation does not put it in the best position to be making decisions about how best to use the funds for what I believed was initially to provide new growth and development opportunities for global Internet users. While we as a committee have spent months on this, we are all witness to the ICANN's increasing demands for volunteer support yet decreasing opportunities to explore how they can more effectively carry out the mission of ICANN within their communities,  to ensure that its decisions are better understood, and its mission outputs employed more meaningfully and more effectively by global users of the Internet. Only by having an impartial but appropriate outside mechanism at least sharing the organisational and administrative roles, and that the guidelines are clearly specified about an appropriate cap on what ICANN Org could possible use for themselves, can I feel that there would be a more egalitarian approach to the distribution of the funding.</t>
  </si>
  <si>
    <t>My choice focuses on the best interests of communities who would benefit most from the funds in order to achieve the mission of ICANN more effectively for end-users globally. While this may require some necessary allocation that will enable ICANN Org to improve its technical reach to some of our underserved regions, there must be provision within the regulations of this committee, that constrain access by ICANN to a capped amount so that communities get more direct benefit from the funds that have been gained by the auction of domain names.</t>
  </si>
  <si>
    <t>Elliot Noss</t>
  </si>
  <si>
    <t>yes. three and four as they are most likely to lead to high expenses, institutionalize a "foundation" and to lead to outcomes detached from the community.</t>
  </si>
  <si>
    <t>the community has great expertise and a great spirit to help. we have been responsible for this gift (excess funds) being generated and we wish to see it put to the best use possible to help people and the Open Internet in the context of the ICANN mission.</t>
  </si>
  <si>
    <t>Daniel Dardailler</t>
  </si>
  <si>
    <t>Yes, 3, which would take too much time and create a liability when the funding stops? and 4, which would considerably complicate the compliance to mission relevance, transparency, accountability,  community participation, etc.</t>
  </si>
  <si>
    <t>Mechanism 1 offers all the guarantees that the funding agency will be compliant to all the criteria laid out by the CCWG: expertise in mission/internet goodness compliance, global community involvement, transparency, accountability, quick to put in place, etc.</t>
  </si>
  <si>
    <t>Jon Nevett</t>
  </si>
  <si>
    <t>eliminate mechanisms 1 &amp; 3 -- ICANN shouldn't reinvent the wheel here.</t>
  </si>
  <si>
    <t>Cost, efficiency, &amp; effectiveness</t>
  </si>
  <si>
    <t>Gnanajeyaraman Rajaram</t>
  </si>
  <si>
    <t>NO</t>
  </si>
  <si>
    <t>solicitation, implementation and evaluation</t>
  </si>
  <si>
    <t>Kavouss Aresteh</t>
  </si>
  <si>
    <t>yes  4  too costly, too dependent</t>
  </si>
  <si>
    <t>ICANN internal get experience and work toward to transit to mech.1 in future</t>
  </si>
  <si>
    <t>Yao Amevi Amessinou Sossou</t>
  </si>
  <si>
    <t>I wish mechanism 1 is the sole mechanism to be promoted</t>
  </si>
  <si>
    <t>The existence of an internal body inside the icann to implementing and issuing solution to the problems related to Internet governance and also documentation. This could necessitate less efforts to raise funds to conduct specific take or missions.</t>
  </si>
  <si>
    <t>Carolina Caeiro</t>
  </si>
  <si>
    <t>I am OK with removing mechanism 4. However, I believe mechanism 3 should be kept in the report for Barcelona to show the depth of our debate. My feeling is that many would think, given the task at hand, that a Foundation is mechanism that would make sense, so showing the challenges that option would pose is a means to help the community understand our final recommendation (which will likely be mechanism 1 or 2).</t>
  </si>
  <si>
    <t>I would like to answer this question in light of my preferred choice. Mechanism 2 is my top choice because of the expertise and reach that would come from ICANN's partnership with one or multiple external organizations. I think this is a value added, and one that would best equip ICANN to deploy effective and efficient grant-making in the short-run. 
Distilling these points into specific criteria, I would say:
- Mechanism's ability to pool needed expertise on grant-making
- Mechanism's ability to support quick and widespread deployment of grant opportunities</t>
  </si>
  <si>
    <t>Sébastien Bachollet</t>
  </si>
  <si>
    <t>Yes 4 and 3</t>
  </si>
  <si>
    <t>Cost of the mechanism
Multistakeholder implication
Fiduciary responsibility 
Possibility to close the mechanism when the money is totally distributed
If we chose (it is not my fist choice) need to work with external organization(s), how we will select them?</t>
  </si>
  <si>
    <t>Nadira Al-Araj</t>
  </si>
  <si>
    <t>Yes, eliminate mechanism (3) because it takes a long time to make up an functioning.</t>
  </si>
  <si>
    <t>The time to start managing the Auction Proceeds.</t>
  </si>
  <si>
    <t>Seun Ojedeji</t>
  </si>
  <si>
    <t>I support eliminating 4, because of its setup complexity including cost and more so because this will create yet another recurring overhead which can become unsustainable, especially when the funds run out. There is also the administrative back and forth overhead involved since it's expected that ICANN leadership must exercise an oversight over the funds.</t>
  </si>
  <si>
    <t>I considered the following:
1. Simplicity in setup and shutdown when funds run out
2. Fulfilment of ICANN's oversight responsibility.
3. Flexibility for instance, ability to achieve mechanism 2 exist in mechanism 1
4. Less overall overhead cost
5. Continuity, visibility and sustainability of ICANN as an organisation</t>
  </si>
  <si>
    <t>Judith Hellerstein</t>
  </si>
  <si>
    <t>I support eliminating Mechanism 4.  I think this mechanism would be too expensive to administer and take too much time to get it started.</t>
  </si>
  <si>
    <t>The key criteria I had set forward were:
1) Transparency &amp; accountability
2) How costly would it be to administer
3) Independence from ICANN
allows another agency such as a DAFs to implement the process which would help ICANN meet its commitments to the board and to the community. 
4) Allows for stakeholders to be involved in advising on the grants and setting the criteria.
I chose mechanism 2 because: 
1)Start up costs are minimal
2) Provides some measure of independence without an over extensive cost involved in the start up and in the implementation.</t>
  </si>
  <si>
    <t>Alan Greenberg</t>
  </si>
  <si>
    <t>Eliminate 3 and 4. 3 will be expensive ($ and other resources) and may not allow ICANN to be a funding applicant. 4 gives up too much control.</t>
  </si>
  <si>
    <t>Minimize cost and complexity and maximize flexibility.</t>
  </si>
  <si>
    <t>Hadia Elminiawi</t>
  </si>
  <si>
    <t>I support eliminating 3 and 4. Set up time and cost are minimum if we are talking about mechanisms 1 and 2. I don't see any additional benefits from mechanisms 3 and 4, they are more costly and add more restrictions (in case of mechanism 3, ICANN will not be able to apply for any of the funds) and in case of 4 ICANN must still be involved to ensure that the fiduciary responsibilities are met.</t>
  </si>
  <si>
    <t>Cost, and alignment with mission and fiduciary requirements.</t>
  </si>
  <si>
    <t>Sylvia Cadena</t>
  </si>
  <si>
    <t>I will support the elimination of the mechanisms 3 and 4 proposed. These 2 mechanisms will require at least another 12 to 18 months of work to get established (if not longer) and the costs are quite unknown. It will be better to focus on the selection between mechanism #1 and #2.</t>
  </si>
  <si>
    <t>I think it is important for ICANN to recognize its strengths and weaknesses and to choose mechanism #2 will give ICANN the opportunity to learn about grant management, due diligence and compliance through a partnership with a DAF (for example the Tides Foundation) as many other medium size donor funds do.</t>
  </si>
  <si>
    <t>Adetola Sogbesan</t>
  </si>
  <si>
    <t>Yes. Mechanism 1. Its against the purpose and core mandate of ICANN.</t>
  </si>
  <si>
    <t>ICANN Focus on core mandate. Possibility of different semi-independent Auction Proceeds management. Possibility of Fund raising without conflict with ICANN mandate. Possibility of Transparency and Accountability</t>
  </si>
  <si>
    <t>Mei Lin Fung</t>
  </si>
  <si>
    <t>Julf Helsingius</t>
  </si>
  <si>
    <t>No</t>
  </si>
  <si>
    <t>Concern about creating new, complicated organisational structures that will take on a life of their own, as well as concern about finding and retaining sufficient expertise.</t>
  </si>
  <si>
    <t>Yes, I would eliminate 3 and 4</t>
  </si>
  <si>
    <t>Setting up an entirely new foundation and the overhead of working with a separate organization would take away from the learning that ICANN should be getting from embarking on this new use of auction proceeds.</t>
  </si>
  <si>
    <t>Glen McKnight</t>
  </si>
  <si>
    <t>A arms length organization is important</t>
  </si>
  <si>
    <t>Stephan Deerhaake</t>
  </si>
  <si>
    <t>At the end of the day these funds are ICANN's funds, and the Organization's number one priority is to insure its survival. Thus they need to have maximal control over the funds.</t>
  </si>
  <si>
    <t>Marilyn Cade</t>
  </si>
  <si>
    <t xml:space="preserve">Yes, eliminate #4. This is long overdue to eliminate wasting time of both CCWG-AP members, ICANN staff and the external consultant retained and funded by ICANN org. 
Rationale:  Existing mechanisms have missions/purposes, and an existing Board – it is not at all simple to ask such an entity to modify their bylaws/processes to take on new processes that are defined and prescribed by ICANN’s mission/new criteria to their core functions/mission established by CCWG-AP/other ICANN community/Board agreed criteria. The amount of oversight needed will be similar to Mechanism 1 and 2 and 3;however, is even more complex, as commissioning an existing foundation or “fund” to assume such functions  could require extensive time for such an entity to seek to modify its bylaws and processes.  It is quite unclear how oversight of an existing foundation or “fund” could be undertaken. This has been referenced earlier within the internal comment processes, and also by the external paid  consultant. It is time to eliminate it and focus in on what might is feasible and practical within ICANN’s larger challenges.  </t>
  </si>
  <si>
    <t xml:space="preserve">Concerns about some of the analysis provided:   The ICANN org retained external consultant has suggested that options 2 and 3 are more time intensive than option 1.  It not clear if this seems to indicate a preference. But, this seems to indicate a complete misunderstanding of ICANN processes, which is understandable as ICANN is indeed a unique organization, with a strict need to adhere closely to its core mission and to respect its unique not for profit status.  
There are also concerns about Option 1.  While questions about ICANN’s need to adhere closely in its core mission have been raised, the responses from the external consultant are not satisfactory so far.    The consultant, staff and some CCWG – AP members also seem to equate creating the GDD and the PTI  with how a grant making process will work within ICANN.   In earlier comments, there were questions about such assumptions, and at least some also strongly questioned the ability of Option 1 to achieve needed independence from ICANN and to protect ICANN from external concerns of those who are not fully supportive of ICANN. 
Repeated statements that ICANN knows how to segregate funds is not a fulsome response to how to establish an independent grant making and management process. It has been acknowledged that for Option One, new staff with required skills/expertise would be required, and that they would then be dismissed once the fund management/allocation concludes.   The usual salaries for grant management is much less than what ICANN staff are paid, so bringing this internal to ICANN would result in significant additional costs and lead to creating an internal mechanism that would then need to be dissolved when the funds are fully awarded and grants are completed, thus will lead to the need to either create term limited approaches to hiring new expertise, or creating an exit strategy with external costs to pay for such staff to depart ICANN, often with termination costs, as is typical within ICANN.  
Co-mingling of purpose – to use existing staff part time – but compensate their time—also has to be carefully considered given that the community was advised during the Budget Review process that existing staff are fully engaged in ICANN’s existing work responsibilities in fulfillment of ICANN’s core mission.  While this is necessary for option 2 and 3, it is much more limited than what would occur for option 1.  
 During the Budget comment process, some in the community, including the BC  strongly objected to further increases of ICANN staff, and to continued pay increases for existing staff.  A proposal that seems to have staff encouragement to create yet another unit inside ICANN has many concerns; and especially one that is acknowledged as a special “unit” where no expertise to actually manage a grant allocation/oversight/management/review process exists within ICANN org. 
Priorities: 
Ø  ICANN must be extremely careful to adhere closely to its core mission and must avoid any situation/actions that could cast doubt/ jeopardize its not for provide status
Ø  A high priority must be placed on avoiding situations where political/geopolitical questions will naturally arise, given ICANN’s unique status – creating a new temporary grant making internal mechanism will raise many concerns including about independent decision making, integrity of process; ability to intervene to improve a grant project that is struggling; preparing oversight of grant allocation and grant management; preparation of effective reviews of awarded grants.  
Ø  Avoiding a situation where ICANN tax returns require detailed reports/inclusion of grants awarded.  In our view, implications for tax reporting and ICANN’s not for profit status are not yet fully documented for the options proposed. [ However, at least, at our insistence, it was acknowledged by the staff engaged consultant that Option 1 would require all grants to be listed on ICANN’s tax returns.]
Ø  The mechanism must be able to demonstrate independence from influence from ICANN Board; staff; and ICANN communities in its assessment and oversight of grants. This is especially important as many from ICANN’s community that engage in activities that benefit ICANN’s core mission may wish to apply for capacity building grants; thus, having a truly independent process may enable such applications, and independent review, without concerns of ‘insider’ influence, which would jeopardize ICANN’s perception of integrity. 
Ø  Grant awards should be guided by the principles developed by the CCWG-AP but must be independently applied by an independent mechanism, with reporting back to ICANN on an annual basis, and a possible means of appeal/remediation for any needed adjustments.
Ø  The criteria for grant awards; evaluations; ongoing monitoring; reporting on result/outcomes should be publicly available. During the implementation process discussion, how to help the “mechanism” to reflect ICANN’s core values and mission can be more thoroughly explored to help to guide the “new mechanism”. 
Ø  The mechanism should be separated from ICANN org and from ICANN’s Board to ensure that there is independence; however, to provide the required accountability [aka governance /oversight] an advisory Committee drawn from the broader community similar to the earlier President’s Strategy Committee can be established to be convened semiannually by the “mechanism”, typically a day or so before or after an ICANN meeting. ICANN Board engagement should be focused in a limited /targeted way to assessing reports from a qualified mechanism. 
Ø  Transparency of reporting on who applied; what grants were awarded; amounts; results, etc. and preparing required reports for IRS reporting are all implementation issues and are yet to be addressed, but Mechanisms 2 and 3 have the benefit that grants awarded are not reported on ICANN’s tax returns, but on the external mechanism’s formalized reports.
Ø  The mechanism should be able to provide detailed and complete reports for review and acceptance by the ICANN Board but should not assume that the Board is either expert or competent in grant management/oversight/review – but serves to ensure that ICANN’s mission and core values are adhered to in grant awards. The use of a community Advisory Committee will augment and support this, with a requirement that such members adhere to independence.  
Ø  ICANN’s Board selection processes and selection criteria should not be changed to include grant management skills/experience.  That is not the purpose of the ICANN Board.  In fact, the ICANN Board schedule is already overwhelmingly complex, and busy just meeting the core functions of the ICANN Board. Creating a new set of experienced/expert grant managers on staff is also not a useful approach, as this is a unique set of skills/expertise best managed externally. </t>
  </si>
  <si>
    <t>Total Score</t>
  </si>
  <si>
    <t xml:space="preserve">Concerns about some of the analysis provided:   The ICANN org retained external consultant has suggested that options 2 and 3 are more time intensive than option 1.  It not clear if this seems to indicate a preference. But, this seems to indicate a complete misunderstanding of ICANN processes, which is understandable as ICANN is indeed a unique organization, with a strict need to adhere closely to its core mission and to respect its unique not for profit status.  
There are also concerns about Option 1.  While questions about ICANN’s need to adhere closely in its core mission have been raised, the responses from the external consultant are not satisfactory so far.    The consultant, staff and some CCWG – AP members also seem to equate creating the GDD and the PTI  with how a grant making process will work within ICANN.   In earlier comments, there were questions about such assumptions, and at least some also strongly questioned the ability of Option 1 to achieve needed independence from ICANN and to protect ICANN from external concerns of those who are not fully supportive of ICANN. 
Repeated statements that ICANN knows how to segregate funds is not a fulsome response to how to establish an independent grant making and management process. It has been acknowledged that for Option One, new staff with required skills/expertise would be required, and that they would then be dismissed once the fund management/allocation concludes.   The usual salaries for grant management is much less than what ICANN staff are paid, so bringing this internal to ICANN would result in significant additional costs and lead to creating an internal mechanism that would then need to be dissolved when the funds are fully awarded and grants are completed, thus will lead to the need to either create term limited approaches to hiring new expertise, or creating an exit strategy with external costs to pay for such staff to depart ICANN, often with termination costs, as is typical within ICANN.  
Co-mingling of purpose – to use existing staff part time – but compensate their time—also has to be carefully considered given that the community was advised during the Budget Review process that existing staff are fully engaged in ICANN’s existing work responsibilities in fulfillment of ICANN’s core mission.  While this is necessary for option 2 and 3, it is much more limited than what would occur for option 1.  
During the Budget comment process, some in the community, including the BC  strongly objected to further increases of ICANN staff, and to continued pay increases for existing staff.  A proposal that seems to have staff encouragement to create yet another unit inside ICANN has many concerns; and especially one that is acknowledged as a special “unit” where no expertise to actually manage a grant allocation/oversight/management/review process exists within ICANN org. 
Priorities: 
 Ø  ICANN must be extremely careful to adhere closely to its core mission and must avoid any situation/actions that could cast doubt/ jeopardize its not for provide status
Ø  A high priority must be placed on avoiding situations where political/geopolitical questions will naturally arise, given ICANN’s unique status – creating a new temporary grant making internal mechanism will raise many concerns including about independent decision making, integrity of process; ability to intervene to improve a grant project that is struggling; preparing oversight of grant allocation and grant management; preparation of effective reviews of awarded grants.  
Ø  Avoiding a situation where ICANN tax returns require detailed reports/inclusion of grants awarded.  In our view, implications for tax reporting and ICANN’s not for profit status are not yet fully documented for the options proposed. [ However, at least, at our insistence, it was acknowledged by the staff engaged consultant that Option 1 would require all grants to be listed on ICANN’s tax returns.]
Ø  The mechanism must be able to demonstrate independence from influence from ICANN Board; staff; and ICANN communities in its assessment and oversight of grants. This is especially important as many from ICANN’s community that engage in activities that benefit ICANN’s core mission may wish to apply for capacity building grants; thus, having a truly independent process may enable such applications, and independent review, without concerns of ‘insider’ influence, which would jeopardize ICANN’s perception of integrity. 
Ø  Grant awards should be guided by the principles developed by the CCWG-AP but must be independently applied by an independent mechanism, with reporting back to ICANN on an annual basis, and a possible means of appeal/remediation for any needed adjustments.
Ø  The criteria for grant awards; evaluations; ongoing monitoring; reporting on result/outcomes should be publicly available. During the implementation process discussion, how to help the “mechanism” to reflect ICANN’s core values and mission can be more thoroughly explored to help to guide the “new mechanism”. 
Ø  The mechanism should be separated from ICANN org and from ICANN’s Board to ensure that there is independence; however, to provide the required accountability [aka governance /oversight] an advisory Committee drawn from the broader community similar to the earlier President’s Strategy Committee can be established to be convened semiannually by the “mechanism”, typically a day or so before or after an ICANN meeting. ICANN Board engagement should be focused in a limited /targeted way to assessing reports from a qualified mechanism. 
Ø  Transparency of reporting on who applied; what grants were awarded; amounts; results, etc. and preparing required reports for IRS reporting are all implementation issues and are yet to be addressed, but Mechanisms 2 and 3 have the benefit that grants awarded are not reported on ICANN’s tax returns, but on the external mechanism’s formalized reports.
Ø  The mechanism should be able to provide detailed and complete reports for review and acceptance by the ICANN Board but should not assume that the Board is either expert or competent in grant management/oversight/review – but serves to ensure that ICANN’s mission and core values are adhered to in grant awards. The use of a community Advisory Committee will augment and support this, with a requirement that such members adhere to independence.  
Ø  ICANN’s Board selection processes and selection criteria should not be changed to include grant management skills/experience.  That is not the purpose of the ICANN Board.  In fact, the ICANN Board schedule is already overwhelmingly complex, and busy just meeting the core functions of the ICANN Board. Creating a new set of experienced/expert grant managers on staff is also not a useful approach, as this is a unique set of skills/expertise best managed externally. </t>
  </si>
  <si>
    <t>Note about methodology: For this survey, each contributor was asked to rank the four mechanisms in order of preference and also indicate if any of the mechanisms should be eliminated from further consideration in the Initial Report. For each response, the following number of points were allocated to each mechanism: first choice = 4 points, second choice = 3 points, third choice = 2 points, fourth choice = 1 point. If a respondent stated that a mechanism should be eliminated from further consideration, it received zero points for that response. Cells with a value of zero are highlighted in yellow on the spreadsheet summarizing results.</t>
  </si>
  <si>
    <t xml:space="preserve">Note about methodology: For this survey, each contributor was asked to rank the four mechanisms in order of preference and also indicate if any of the mechanisms should be eliminated from further consideration in the Initial Report. For each response, the following number of points were allocated to each mechanism: first choice = 4 points, second choice = 3 points, third choice = 2 points, fourth choice = 1 point. If a respondent stated that a mechanism should be eliminated from further consideration, it received zero points for that response. Cells with a value of zero are highlighted in yellow on the spreadsheet summarizing results.							</t>
  </si>
  <si>
    <t>Mechanism 1 Summary: ranked as first choice = 11 responses, ranked as second choice = 4 responses, ranked as third choice = 2 responses, ranked as fourth choice = 5 responses, recommended eliminating = 3 responses</t>
  </si>
  <si>
    <t>Mechanism 2 Summary: ranked as first choice = 8 responses, ranked as second choice = 11 responses, ranked as third choice = 3 responses, ranked as fourth choice = 0 responses, recommended eliminating = 1 response</t>
  </si>
  <si>
    <t>Mechanism 3 Summary: ranked as first choice = 3 responses, ranked as second choice = 3 responses, ranked as third choice = 10 responses, ranked as fourth choice = 6 responses, recommended eliminating = 12 responses</t>
  </si>
  <si>
    <t>Mechanism 4 Summary: ranked as first choice = 0 responses, ranked as second choice = 4 responses, ranked as third choice = 7 responses, ranked as fourth choice = 11 responses, recommended eliminating = 14 responses</t>
  </si>
  <si>
    <t>Mechanism 1 Summary: ranked as first choice = 6 responses, ranked as second choice = 3 responses, ranked as third choice = 1 responses, ranked as fourth choice = 2 responses, recommended eliminating = 2 responses</t>
  </si>
  <si>
    <t>Mechanism 2 Summary: ranked as first choice = 5 responses, ranked as second choice = 7 responses, ranked as third choice = 0 responses, ranked as fourth choice = 0 responses, recommended eliminating = 0 responses</t>
  </si>
  <si>
    <t>Mechanism 3 Summary: ranked as first choice = 1 response, ranked as second choice = 1 response, ranked as third choice = 7 responses, ranked as fourth choice = 3 responses, recommended eliminating = 7 responses</t>
  </si>
  <si>
    <t>Mechanism 4 Summary: ranked as first choice = 0 responses, ranked as second choice = 1 response, ranked as third choice = 4 responses, ranked as fourth choice = 7 responses, recommended eliminating = 9 responses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</si>
</sst>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rgb="FF000000"/>
      <name val="Calibri"/>
    </font>
    <font>
      <b/>
      <sz val="12"/>
      <color rgb="FF000000"/>
      <name val="Calibri"/>
      <family val="2"/>
    </font>
    <font>
      <sz val="12"/>
      <name val="Calibri"/>
      <family val="2"/>
    </font>
    <font>
      <sz val="12"/>
      <name val="Calibri"/>
      <family val="2"/>
    </font>
    <font>
      <sz val="12"/>
      <color rgb="FF000000"/>
      <name val="Calibri"/>
      <family val="2"/>
    </font>
    <font>
      <sz val="12"/>
      <name val="Calibri"/>
      <family val="2"/>
    </font>
    <font>
      <b/>
      <sz val="12"/>
      <color rgb="FF000000"/>
      <name val="Calibri"/>
      <family val="2"/>
    </font>
  </fonts>
  <fills count="4">
    <fill>
      <patternFill patternType="none"/>
    </fill>
    <fill>
      <patternFill patternType="gray125"/>
    </fill>
    <fill>
      <patternFill patternType="solid">
        <fgColor rgb="FFFFFF00"/>
        <bgColor rgb="FFFFFF00"/>
      </patternFill>
    </fill>
    <fill>
      <patternFill patternType="solid">
        <fgColor rgb="FFFFFFFF"/>
        <bgColor rgb="FFFFFFFF"/>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3">
    <xf numFmtId="0" fontId="0" fillId="0" borderId="0" xfId="0" applyFont="1" applyAlignment="1"/>
    <xf numFmtId="0" fontId="1" fillId="0" borderId="1" xfId="0" applyFont="1" applyBorder="1" applyAlignment="1">
      <alignment vertical="top" wrapText="1"/>
    </xf>
    <xf numFmtId="0" fontId="0" fillId="0" borderId="1" xfId="0" applyFont="1" applyBorder="1" applyAlignment="1">
      <alignment vertical="top" wrapText="1"/>
    </xf>
    <xf numFmtId="0" fontId="0" fillId="0" borderId="3" xfId="0" applyFont="1" applyBorder="1" applyAlignment="1">
      <alignment vertical="top" wrapText="1"/>
    </xf>
    <xf numFmtId="0" fontId="4" fillId="0" borderId="2" xfId="0" applyFont="1" applyBorder="1" applyAlignment="1">
      <alignment vertical="top" wrapText="1"/>
    </xf>
    <xf numFmtId="0" fontId="1" fillId="0" borderId="0" xfId="0" applyFont="1" applyAlignment="1">
      <alignment vertical="top" wrapText="1"/>
    </xf>
    <xf numFmtId="0" fontId="0" fillId="0" borderId="0" xfId="0" applyFont="1" applyAlignment="1">
      <alignment vertical="top" wrapText="1"/>
    </xf>
    <xf numFmtId="0" fontId="0" fillId="2" borderId="1" xfId="0" applyFont="1" applyFill="1" applyBorder="1" applyAlignment="1">
      <alignment vertical="top" wrapText="1"/>
    </xf>
    <xf numFmtId="0" fontId="4" fillId="0" borderId="1" xfId="0" applyFont="1" applyBorder="1" applyAlignment="1">
      <alignment vertical="top" wrapText="1"/>
    </xf>
    <xf numFmtId="0" fontId="0" fillId="3" borderId="1" xfId="0" applyFont="1" applyFill="1" applyBorder="1" applyAlignment="1">
      <alignment vertical="top" wrapText="1"/>
    </xf>
    <xf numFmtId="0" fontId="2" fillId="0" borderId="1" xfId="0" applyFont="1" applyBorder="1" applyAlignment="1">
      <alignment vertical="top" wrapText="1"/>
    </xf>
    <xf numFmtId="0" fontId="3" fillId="0" borderId="1" xfId="0" applyFont="1" applyBorder="1" applyAlignment="1">
      <alignment vertical="top" wrapText="1"/>
    </xf>
    <xf numFmtId="0" fontId="3" fillId="2" borderId="1" xfId="0" applyFont="1" applyFill="1" applyBorder="1" applyAlignment="1">
      <alignment vertical="top" wrapText="1"/>
    </xf>
    <xf numFmtId="0" fontId="2" fillId="0" borderId="3" xfId="0" applyFont="1" applyBorder="1" applyAlignment="1">
      <alignment vertical="top" wrapText="1"/>
    </xf>
    <xf numFmtId="0" fontId="0" fillId="3" borderId="3" xfId="0" applyFont="1" applyFill="1" applyBorder="1" applyAlignment="1">
      <alignment vertical="top" wrapText="1"/>
    </xf>
    <xf numFmtId="0" fontId="3" fillId="0" borderId="3" xfId="0" applyFont="1" applyBorder="1" applyAlignment="1">
      <alignment vertical="top" wrapText="1"/>
    </xf>
    <xf numFmtId="0" fontId="3" fillId="2" borderId="3" xfId="0" applyFont="1" applyFill="1" applyBorder="1" applyAlignment="1">
      <alignment vertical="top" wrapText="1"/>
    </xf>
    <xf numFmtId="0" fontId="2" fillId="0" borderId="2" xfId="0" applyFont="1" applyFill="1" applyBorder="1" applyAlignment="1">
      <alignment vertical="top" wrapText="1"/>
    </xf>
    <xf numFmtId="0" fontId="0" fillId="3" borderId="2" xfId="0" applyFont="1" applyFill="1" applyBorder="1" applyAlignment="1">
      <alignment vertical="top" wrapText="1"/>
    </xf>
    <xf numFmtId="0" fontId="3" fillId="2" borderId="2" xfId="0" applyFont="1" applyFill="1" applyBorder="1" applyAlignment="1">
      <alignment vertical="top" wrapText="1"/>
    </xf>
    <xf numFmtId="0" fontId="5" fillId="0" borderId="2" xfId="0" applyFont="1" applyFill="1" applyBorder="1" applyAlignment="1">
      <alignment vertical="top" wrapText="1"/>
    </xf>
    <xf numFmtId="0" fontId="5" fillId="2" borderId="2" xfId="0" applyFont="1" applyFill="1" applyBorder="1" applyAlignment="1">
      <alignment vertical="top" wrapText="1"/>
    </xf>
    <xf numFmtId="0" fontId="6" fillId="0" borderId="1" xfId="0" applyFont="1" applyBorder="1" applyAlignment="1">
      <alignment vertical="top" wrapText="1"/>
    </xf>
    <xf numFmtId="0" fontId="4" fillId="0" borderId="0" xfId="0" applyFont="1" applyBorder="1" applyAlignment="1">
      <alignment vertical="top" wrapText="1"/>
    </xf>
    <xf numFmtId="0" fontId="4" fillId="3" borderId="2" xfId="0" applyFont="1" applyFill="1" applyBorder="1" applyAlignment="1">
      <alignment vertical="top" wrapText="1"/>
    </xf>
    <xf numFmtId="0" fontId="0" fillId="3" borderId="4" xfId="0" applyFont="1" applyFill="1" applyBorder="1" applyAlignment="1">
      <alignment vertical="top" wrapText="1"/>
    </xf>
    <xf numFmtId="0" fontId="4" fillId="3" borderId="4" xfId="0" applyFont="1" applyFill="1" applyBorder="1" applyAlignment="1">
      <alignment vertical="top" wrapText="1"/>
    </xf>
    <xf numFmtId="0" fontId="5" fillId="2" borderId="4" xfId="0" applyFont="1" applyFill="1" applyBorder="1" applyAlignment="1">
      <alignment vertical="top" wrapText="1"/>
    </xf>
    <xf numFmtId="0" fontId="1" fillId="0" borderId="2" xfId="0" applyFont="1" applyBorder="1" applyAlignment="1">
      <alignment vertical="top" wrapText="1"/>
    </xf>
    <xf numFmtId="0" fontId="1" fillId="3" borderId="2" xfId="0" applyFont="1" applyFill="1" applyBorder="1" applyAlignment="1">
      <alignment vertical="top" wrapText="1"/>
    </xf>
    <xf numFmtId="0" fontId="1" fillId="0" borderId="5" xfId="0" applyFont="1" applyBorder="1" applyAlignment="1">
      <alignment vertical="top" wrapText="1"/>
    </xf>
    <xf numFmtId="0" fontId="1" fillId="0" borderId="0" xfId="0" applyFont="1" applyAlignment="1">
      <alignment horizontal="left" vertical="top" wrapText="1"/>
    </xf>
    <xf numFmtId="0" fontId="4"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32"/>
  <sheetViews>
    <sheetView tabSelected="1" workbookViewId="0">
      <selection activeCell="C33" sqref="C33"/>
    </sheetView>
  </sheetViews>
  <sheetFormatPr baseColWidth="10" defaultColWidth="11.1640625" defaultRowHeight="16" x14ac:dyDescent="0.2"/>
  <cols>
    <col min="1" max="1" width="10.5" style="6" customWidth="1"/>
    <col min="2" max="2" width="25.83203125" style="6" bestFit="1" customWidth="1"/>
    <col min="3" max="3" width="10.5" style="6" customWidth="1"/>
    <col min="4" max="4" width="10.83203125" style="6" customWidth="1"/>
    <col min="5" max="7" width="10.5" style="6" customWidth="1"/>
    <col min="8" max="8" width="61.5" style="6" customWidth="1"/>
    <col min="9" max="9" width="155.6640625" style="6" customWidth="1"/>
    <col min="10" max="26" width="10.5" style="6" customWidth="1"/>
    <col min="27" max="16384" width="11.1640625" style="6"/>
  </cols>
  <sheetData>
    <row r="1" spans="1:26" ht="74" customHeight="1" x14ac:dyDescent="0.2">
      <c r="A1" s="31" t="s">
        <v>80</v>
      </c>
      <c r="B1" s="31"/>
      <c r="C1" s="31"/>
      <c r="D1" s="31"/>
      <c r="E1" s="31"/>
      <c r="F1" s="31"/>
      <c r="G1" s="31"/>
      <c r="H1" s="31"/>
    </row>
    <row r="3" spans="1:26" x14ac:dyDescent="0.2">
      <c r="A3" s="1" t="s">
        <v>0</v>
      </c>
      <c r="B3" s="1" t="s">
        <v>1</v>
      </c>
      <c r="C3" s="1" t="s">
        <v>2</v>
      </c>
      <c r="D3" s="1" t="s">
        <v>3</v>
      </c>
      <c r="E3" s="1" t="s">
        <v>4</v>
      </c>
      <c r="F3" s="1" t="s">
        <v>5</v>
      </c>
      <c r="G3" s="1" t="s">
        <v>6</v>
      </c>
      <c r="H3" s="1" t="s">
        <v>7</v>
      </c>
      <c r="I3" s="1" t="s">
        <v>8</v>
      </c>
      <c r="J3" s="5"/>
      <c r="K3" s="5"/>
      <c r="L3" s="5"/>
      <c r="M3" s="5"/>
      <c r="N3" s="5"/>
      <c r="O3" s="5"/>
      <c r="P3" s="5"/>
      <c r="Q3" s="5"/>
      <c r="R3" s="5"/>
      <c r="S3" s="5"/>
      <c r="T3" s="5"/>
      <c r="U3" s="5"/>
      <c r="V3" s="5"/>
      <c r="W3" s="5"/>
      <c r="X3" s="5"/>
      <c r="Y3" s="5"/>
      <c r="Z3" s="5"/>
    </row>
    <row r="4" spans="1:26" ht="64" x14ac:dyDescent="0.2">
      <c r="A4" s="2">
        <v>1</v>
      </c>
      <c r="B4" s="2" t="s">
        <v>9</v>
      </c>
      <c r="C4" s="2" t="s">
        <v>10</v>
      </c>
      <c r="D4" s="2">
        <v>4</v>
      </c>
      <c r="E4" s="2">
        <v>3</v>
      </c>
      <c r="F4" s="7">
        <v>0</v>
      </c>
      <c r="G4" s="7">
        <v>0</v>
      </c>
      <c r="H4" s="2" t="s">
        <v>11</v>
      </c>
      <c r="I4" s="2" t="s">
        <v>12</v>
      </c>
      <c r="J4" s="5"/>
      <c r="K4" s="5"/>
      <c r="L4" s="5"/>
      <c r="M4" s="5"/>
      <c r="N4" s="5"/>
      <c r="O4" s="5"/>
      <c r="P4" s="5"/>
      <c r="Q4" s="5"/>
      <c r="R4" s="5"/>
      <c r="S4" s="5"/>
      <c r="T4" s="5"/>
      <c r="U4" s="5"/>
      <c r="V4" s="5"/>
      <c r="W4" s="5"/>
      <c r="X4" s="5"/>
      <c r="Y4" s="5"/>
      <c r="Z4" s="5"/>
    </row>
    <row r="5" spans="1:26" x14ac:dyDescent="0.2">
      <c r="A5" s="2">
        <v>2</v>
      </c>
      <c r="B5" s="2" t="s">
        <v>13</v>
      </c>
      <c r="C5" s="2" t="s">
        <v>14</v>
      </c>
      <c r="D5" s="2">
        <v>1</v>
      </c>
      <c r="E5" s="2">
        <v>4</v>
      </c>
      <c r="F5" s="2">
        <v>3</v>
      </c>
      <c r="G5" s="2">
        <v>2</v>
      </c>
      <c r="H5" s="2" t="s">
        <v>15</v>
      </c>
      <c r="I5" s="2" t="s">
        <v>16</v>
      </c>
      <c r="J5" s="5"/>
      <c r="K5" s="5"/>
      <c r="L5" s="5"/>
      <c r="M5" s="5"/>
      <c r="N5" s="5"/>
      <c r="O5" s="5"/>
      <c r="P5" s="5"/>
      <c r="Q5" s="5"/>
      <c r="R5" s="5"/>
      <c r="S5" s="5"/>
      <c r="T5" s="5"/>
      <c r="U5" s="5"/>
      <c r="V5" s="5"/>
      <c r="W5" s="5"/>
      <c r="X5" s="5"/>
      <c r="Y5" s="5"/>
      <c r="Z5" s="5"/>
    </row>
    <row r="6" spans="1:26" ht="288" x14ac:dyDescent="0.2">
      <c r="A6" s="2">
        <v>3</v>
      </c>
      <c r="B6" s="2" t="s">
        <v>17</v>
      </c>
      <c r="C6" s="2" t="s">
        <v>10</v>
      </c>
      <c r="D6" s="7">
        <v>0</v>
      </c>
      <c r="E6" s="2">
        <v>3</v>
      </c>
      <c r="F6" s="2">
        <v>4</v>
      </c>
      <c r="G6" s="2">
        <v>2</v>
      </c>
      <c r="H6" s="2" t="s">
        <v>18</v>
      </c>
      <c r="I6" s="2" t="s">
        <v>19</v>
      </c>
      <c r="J6" s="5"/>
      <c r="K6" s="5"/>
      <c r="L6" s="5"/>
      <c r="M6" s="5"/>
      <c r="N6" s="5"/>
      <c r="O6" s="5"/>
      <c r="P6" s="5"/>
      <c r="Q6" s="5"/>
      <c r="R6" s="5"/>
      <c r="S6" s="5"/>
      <c r="T6" s="5"/>
      <c r="U6" s="5"/>
      <c r="V6" s="5"/>
      <c r="W6" s="5"/>
      <c r="X6" s="5"/>
      <c r="Y6" s="5"/>
      <c r="Z6" s="5"/>
    </row>
    <row r="7" spans="1:26" ht="48" x14ac:dyDescent="0.2">
      <c r="A7" s="2">
        <v>4</v>
      </c>
      <c r="B7" s="2" t="s">
        <v>20</v>
      </c>
      <c r="C7" s="2" t="s">
        <v>10</v>
      </c>
      <c r="D7" s="2">
        <v>4</v>
      </c>
      <c r="E7" s="2">
        <v>3</v>
      </c>
      <c r="F7" s="7">
        <v>0</v>
      </c>
      <c r="G7" s="7">
        <v>0</v>
      </c>
      <c r="H7" s="2" t="s">
        <v>21</v>
      </c>
      <c r="I7" s="2" t="s">
        <v>22</v>
      </c>
    </row>
    <row r="8" spans="1:26" ht="64" x14ac:dyDescent="0.2">
      <c r="A8" s="2">
        <v>5</v>
      </c>
      <c r="B8" s="2" t="s">
        <v>23</v>
      </c>
      <c r="C8" s="2" t="s">
        <v>14</v>
      </c>
      <c r="D8" s="2">
        <v>4</v>
      </c>
      <c r="E8" s="2">
        <v>3</v>
      </c>
      <c r="F8" s="7">
        <v>0</v>
      </c>
      <c r="G8" s="7">
        <v>0</v>
      </c>
      <c r="H8" s="2" t="s">
        <v>24</v>
      </c>
      <c r="I8" s="2" t="s">
        <v>25</v>
      </c>
    </row>
    <row r="9" spans="1:26" ht="32" x14ac:dyDescent="0.2">
      <c r="A9" s="2">
        <v>6</v>
      </c>
      <c r="B9" s="2" t="s">
        <v>26</v>
      </c>
      <c r="C9" s="2" t="s">
        <v>10</v>
      </c>
      <c r="D9" s="7">
        <v>0</v>
      </c>
      <c r="E9" s="2">
        <v>4</v>
      </c>
      <c r="F9" s="7">
        <v>0</v>
      </c>
      <c r="G9" s="2">
        <v>3</v>
      </c>
      <c r="H9" s="2" t="s">
        <v>27</v>
      </c>
      <c r="I9" s="2" t="s">
        <v>28</v>
      </c>
    </row>
    <row r="10" spans="1:26" x14ac:dyDescent="0.2">
      <c r="A10" s="2">
        <v>7</v>
      </c>
      <c r="B10" s="2" t="s">
        <v>29</v>
      </c>
      <c r="C10" s="2" t="s">
        <v>14</v>
      </c>
      <c r="D10" s="2">
        <v>4</v>
      </c>
      <c r="E10" s="2">
        <v>2</v>
      </c>
      <c r="F10" s="2">
        <v>3</v>
      </c>
      <c r="G10" s="2">
        <v>1</v>
      </c>
      <c r="H10" s="2" t="s">
        <v>30</v>
      </c>
      <c r="I10" s="2" t="s">
        <v>31</v>
      </c>
    </row>
    <row r="11" spans="1:26" x14ac:dyDescent="0.2">
      <c r="A11" s="2">
        <v>8</v>
      </c>
      <c r="B11" s="2" t="s">
        <v>32</v>
      </c>
      <c r="C11" s="8" t="s">
        <v>10</v>
      </c>
      <c r="D11" s="2">
        <v>3</v>
      </c>
      <c r="E11" s="2">
        <v>4</v>
      </c>
      <c r="F11" s="2">
        <v>2</v>
      </c>
      <c r="G11" s="7">
        <v>0</v>
      </c>
      <c r="H11" s="2" t="s">
        <v>33</v>
      </c>
      <c r="I11" s="2" t="s">
        <v>34</v>
      </c>
    </row>
    <row r="12" spans="1:26" ht="32" x14ac:dyDescent="0.2">
      <c r="A12" s="2">
        <v>9</v>
      </c>
      <c r="B12" s="9" t="s">
        <v>35</v>
      </c>
      <c r="C12" s="2" t="s">
        <v>14</v>
      </c>
      <c r="D12" s="2">
        <v>4</v>
      </c>
      <c r="E12" s="7">
        <v>0</v>
      </c>
      <c r="F12" s="7">
        <v>0</v>
      </c>
      <c r="G12" s="7">
        <v>0</v>
      </c>
      <c r="H12" s="2" t="s">
        <v>36</v>
      </c>
      <c r="I12" s="2" t="s">
        <v>37</v>
      </c>
    </row>
    <row r="13" spans="1:26" ht="112" x14ac:dyDescent="0.2">
      <c r="A13" s="2">
        <v>10</v>
      </c>
      <c r="B13" s="9" t="s">
        <v>38</v>
      </c>
      <c r="C13" s="2" t="s">
        <v>10</v>
      </c>
      <c r="D13" s="2">
        <v>3</v>
      </c>
      <c r="E13" s="2">
        <v>4</v>
      </c>
      <c r="F13" s="2">
        <v>2</v>
      </c>
      <c r="G13" s="7">
        <v>0</v>
      </c>
      <c r="H13" s="2" t="s">
        <v>39</v>
      </c>
      <c r="I13" s="2" t="s">
        <v>40</v>
      </c>
    </row>
    <row r="14" spans="1:26" ht="80" x14ac:dyDescent="0.2">
      <c r="A14" s="10">
        <v>11</v>
      </c>
      <c r="B14" s="9" t="s">
        <v>41</v>
      </c>
      <c r="C14" s="11" t="s">
        <v>10</v>
      </c>
      <c r="D14" s="11">
        <v>4</v>
      </c>
      <c r="E14" s="11">
        <v>3</v>
      </c>
      <c r="F14" s="12">
        <v>0</v>
      </c>
      <c r="G14" s="12">
        <v>0</v>
      </c>
      <c r="H14" s="2" t="s">
        <v>42</v>
      </c>
      <c r="I14" s="2" t="s">
        <v>43</v>
      </c>
    </row>
    <row r="15" spans="1:26" ht="32" x14ac:dyDescent="0.2">
      <c r="A15" s="10">
        <v>12</v>
      </c>
      <c r="B15" s="9" t="s">
        <v>44</v>
      </c>
      <c r="C15" s="11" t="s">
        <v>14</v>
      </c>
      <c r="D15" s="11">
        <v>4</v>
      </c>
      <c r="E15" s="11">
        <v>3</v>
      </c>
      <c r="F15" s="12">
        <v>0</v>
      </c>
      <c r="G15" s="11">
        <v>2</v>
      </c>
      <c r="H15" s="2" t="s">
        <v>45</v>
      </c>
      <c r="I15" s="2" t="s">
        <v>46</v>
      </c>
    </row>
    <row r="16" spans="1:26" ht="96" x14ac:dyDescent="0.2">
      <c r="A16" s="13">
        <v>13</v>
      </c>
      <c r="B16" s="14" t="s">
        <v>47</v>
      </c>
      <c r="C16" s="15" t="s">
        <v>10</v>
      </c>
      <c r="D16" s="15">
        <v>4</v>
      </c>
      <c r="E16" s="15">
        <v>3</v>
      </c>
      <c r="F16" s="16">
        <v>0</v>
      </c>
      <c r="G16" s="16">
        <v>0</v>
      </c>
      <c r="H16" s="3" t="s">
        <v>48</v>
      </c>
      <c r="I16" s="3" t="s">
        <v>49</v>
      </c>
    </row>
    <row r="17" spans="1:9" ht="144" x14ac:dyDescent="0.2">
      <c r="A17" s="17">
        <v>14</v>
      </c>
      <c r="B17" s="18" t="s">
        <v>50</v>
      </c>
      <c r="C17" s="17" t="s">
        <v>14</v>
      </c>
      <c r="D17" s="17">
        <v>2</v>
      </c>
      <c r="E17" s="17">
        <v>4</v>
      </c>
      <c r="F17" s="17">
        <v>3</v>
      </c>
      <c r="G17" s="19">
        <v>0</v>
      </c>
      <c r="H17" s="4" t="s">
        <v>51</v>
      </c>
      <c r="I17" s="4" t="s">
        <v>52</v>
      </c>
    </row>
    <row r="18" spans="1:9" ht="32" x14ac:dyDescent="0.2">
      <c r="A18" s="20">
        <v>15</v>
      </c>
      <c r="B18" s="18" t="s">
        <v>53</v>
      </c>
      <c r="C18" s="20" t="s">
        <v>10</v>
      </c>
      <c r="D18" s="20">
        <v>4</v>
      </c>
      <c r="E18" s="20">
        <v>3</v>
      </c>
      <c r="F18" s="21">
        <v>0</v>
      </c>
      <c r="G18" s="21">
        <v>0</v>
      </c>
      <c r="H18" s="4" t="s">
        <v>54</v>
      </c>
      <c r="I18" s="4" t="s">
        <v>55</v>
      </c>
    </row>
    <row r="19" spans="1:9" ht="96" x14ac:dyDescent="0.2">
      <c r="A19" s="20">
        <v>16</v>
      </c>
      <c r="B19" s="18" t="s">
        <v>56</v>
      </c>
      <c r="C19" s="20" t="s">
        <v>14</v>
      </c>
      <c r="D19" s="20">
        <v>4</v>
      </c>
      <c r="E19" s="20">
        <v>3</v>
      </c>
      <c r="F19" s="21">
        <v>0</v>
      </c>
      <c r="G19" s="21">
        <v>0</v>
      </c>
      <c r="H19" s="4" t="s">
        <v>57</v>
      </c>
      <c r="I19" s="4" t="s">
        <v>58</v>
      </c>
    </row>
    <row r="20" spans="1:9" ht="80" x14ac:dyDescent="0.2">
      <c r="A20" s="18">
        <v>17</v>
      </c>
      <c r="B20" s="18" t="s">
        <v>59</v>
      </c>
      <c r="C20" s="18" t="s">
        <v>10</v>
      </c>
      <c r="D20" s="18">
        <v>3</v>
      </c>
      <c r="E20" s="18">
        <v>4</v>
      </c>
      <c r="F20" s="21">
        <v>0</v>
      </c>
      <c r="G20" s="21">
        <v>0</v>
      </c>
      <c r="H20" s="4" t="s">
        <v>60</v>
      </c>
      <c r="I20" s="4" t="s">
        <v>61</v>
      </c>
    </row>
    <row r="21" spans="1:9" ht="32" x14ac:dyDescent="0.2">
      <c r="A21" s="18">
        <v>18</v>
      </c>
      <c r="B21" s="18" t="s">
        <v>62</v>
      </c>
      <c r="C21" s="18" t="s">
        <v>14</v>
      </c>
      <c r="D21" s="21">
        <v>0</v>
      </c>
      <c r="E21" s="20">
        <v>2</v>
      </c>
      <c r="F21" s="20">
        <v>4</v>
      </c>
      <c r="G21" s="20">
        <v>3</v>
      </c>
      <c r="H21" s="4" t="s">
        <v>63</v>
      </c>
      <c r="I21" s="4" t="s">
        <v>64</v>
      </c>
    </row>
    <row r="22" spans="1:9" ht="32" x14ac:dyDescent="0.2">
      <c r="A22" s="18">
        <v>19</v>
      </c>
      <c r="B22" s="18" t="s">
        <v>65</v>
      </c>
      <c r="C22" s="18" t="s">
        <v>14</v>
      </c>
      <c r="D22" s="20">
        <v>3</v>
      </c>
      <c r="E22" s="20">
        <v>4</v>
      </c>
      <c r="F22" s="21">
        <v>0</v>
      </c>
      <c r="G22" s="21">
        <v>0</v>
      </c>
      <c r="H22" s="4" t="s">
        <v>69</v>
      </c>
      <c r="I22" s="4" t="s">
        <v>70</v>
      </c>
    </row>
    <row r="23" spans="1:9" x14ac:dyDescent="0.2">
      <c r="A23" s="18">
        <v>20</v>
      </c>
      <c r="B23" s="24" t="s">
        <v>66</v>
      </c>
      <c r="C23" s="24" t="s">
        <v>14</v>
      </c>
      <c r="D23" s="20">
        <v>1</v>
      </c>
      <c r="E23" s="20">
        <v>4</v>
      </c>
      <c r="F23" s="20">
        <v>2</v>
      </c>
      <c r="G23" s="20">
        <v>3</v>
      </c>
      <c r="H23" s="4" t="s">
        <v>67</v>
      </c>
      <c r="I23" s="4" t="s">
        <v>68</v>
      </c>
    </row>
    <row r="24" spans="1:9" x14ac:dyDescent="0.2">
      <c r="A24" s="18">
        <v>21</v>
      </c>
      <c r="B24" s="24" t="s">
        <v>71</v>
      </c>
      <c r="C24" s="24" t="s">
        <v>14</v>
      </c>
      <c r="D24" s="24">
        <v>2</v>
      </c>
      <c r="E24" s="24">
        <v>3</v>
      </c>
      <c r="F24" s="24">
        <v>4</v>
      </c>
      <c r="G24" s="24">
        <v>1</v>
      </c>
      <c r="H24" s="4" t="s">
        <v>67</v>
      </c>
      <c r="I24" s="4" t="s">
        <v>72</v>
      </c>
    </row>
    <row r="25" spans="1:9" x14ac:dyDescent="0.2">
      <c r="A25" s="18">
        <v>22</v>
      </c>
      <c r="B25" s="24" t="s">
        <v>73</v>
      </c>
      <c r="C25" s="24" t="s">
        <v>10</v>
      </c>
      <c r="D25" s="24">
        <v>4</v>
      </c>
      <c r="E25" s="24">
        <v>3</v>
      </c>
      <c r="F25" s="24">
        <v>2</v>
      </c>
      <c r="G25" s="24">
        <v>1</v>
      </c>
      <c r="H25" s="24" t="s">
        <v>67</v>
      </c>
      <c r="I25" s="4" t="s">
        <v>74</v>
      </c>
    </row>
    <row r="26" spans="1:9" ht="409" customHeight="1" x14ac:dyDescent="0.2">
      <c r="A26" s="25">
        <v>23</v>
      </c>
      <c r="B26" s="26" t="s">
        <v>75</v>
      </c>
      <c r="C26" s="26" t="s">
        <v>10</v>
      </c>
      <c r="D26" s="26">
        <v>2</v>
      </c>
      <c r="E26" s="26">
        <v>4</v>
      </c>
      <c r="F26" s="26">
        <v>3</v>
      </c>
      <c r="G26" s="27">
        <v>0</v>
      </c>
      <c r="H26" s="24" t="s">
        <v>76</v>
      </c>
      <c r="I26" s="4" t="s">
        <v>79</v>
      </c>
    </row>
    <row r="27" spans="1:9" s="5" customFormat="1" x14ac:dyDescent="0.2">
      <c r="A27" s="29" t="s">
        <v>78</v>
      </c>
      <c r="B27" s="29"/>
      <c r="C27" s="29"/>
      <c r="D27" s="28">
        <f>SUM(D4:D26)</f>
        <v>64</v>
      </c>
      <c r="E27" s="28">
        <f>SUM(E4:E26)</f>
        <v>73</v>
      </c>
      <c r="F27" s="28">
        <f>SUM(F4:F26)</f>
        <v>32</v>
      </c>
      <c r="G27" s="28">
        <f>SUM(G4:G26)</f>
        <v>18</v>
      </c>
    </row>
    <row r="29" spans="1:9" x14ac:dyDescent="0.2">
      <c r="A29" s="32" t="s">
        <v>82</v>
      </c>
      <c r="B29" s="32"/>
      <c r="C29" s="32"/>
      <c r="D29" s="32"/>
      <c r="E29" s="32"/>
      <c r="F29" s="32"/>
      <c r="G29" s="32"/>
      <c r="H29" s="32"/>
      <c r="I29" s="32"/>
    </row>
    <row r="30" spans="1:9" x14ac:dyDescent="0.2">
      <c r="A30" s="32" t="s">
        <v>83</v>
      </c>
      <c r="B30" s="32"/>
      <c r="C30" s="32"/>
      <c r="D30" s="32"/>
      <c r="E30" s="32"/>
      <c r="F30" s="32"/>
      <c r="G30" s="32"/>
      <c r="H30" s="32"/>
      <c r="I30" s="32"/>
    </row>
    <row r="31" spans="1:9" x14ac:dyDescent="0.2">
      <c r="A31" s="32" t="s">
        <v>84</v>
      </c>
      <c r="B31" s="32"/>
      <c r="C31" s="32"/>
      <c r="D31" s="32"/>
      <c r="E31" s="32"/>
      <c r="F31" s="32"/>
      <c r="G31" s="32"/>
      <c r="H31" s="32"/>
      <c r="I31" s="32"/>
    </row>
    <row r="32" spans="1:9" x14ac:dyDescent="0.2">
      <c r="A32" s="32" t="s">
        <v>85</v>
      </c>
      <c r="B32" s="32"/>
      <c r="C32" s="32"/>
      <c r="D32" s="32"/>
      <c r="E32" s="32"/>
      <c r="F32" s="32"/>
      <c r="G32" s="32"/>
      <c r="H32" s="32"/>
      <c r="I32" s="32"/>
    </row>
  </sheetData>
  <mergeCells count="5">
    <mergeCell ref="A32:I32"/>
    <mergeCell ref="A1:H1"/>
    <mergeCell ref="A29:I29"/>
    <mergeCell ref="A30:I30"/>
    <mergeCell ref="A31:I31"/>
  </mergeCells>
  <pageMargins left="0.7" right="0.7" top="0.75" bottom="0.75" header="0" footer="0"/>
  <pageSetup scale="28"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C4CC3-4073-A245-9FB5-3C461E0D4A14}">
  <sheetPr>
    <pageSetUpPr fitToPage="1"/>
  </sheetPr>
  <dimension ref="A1:Z21"/>
  <sheetViews>
    <sheetView topLeftCell="A15" workbookViewId="0">
      <selection activeCell="E15" sqref="E15"/>
    </sheetView>
  </sheetViews>
  <sheetFormatPr baseColWidth="10" defaultColWidth="11.1640625" defaultRowHeight="16" x14ac:dyDescent="0.2"/>
  <cols>
    <col min="1" max="1" width="10.5" style="6" customWidth="1"/>
    <col min="2" max="2" width="25.83203125" style="6" bestFit="1" customWidth="1"/>
    <col min="3" max="3" width="10.5" style="6" customWidth="1"/>
    <col min="4" max="4" width="10.83203125" style="6" customWidth="1"/>
    <col min="5" max="7" width="10.5" style="6" customWidth="1"/>
    <col min="8" max="8" width="61.5" style="6" customWidth="1"/>
    <col min="9" max="9" width="96.6640625" style="6" customWidth="1"/>
    <col min="10" max="26" width="10.5" style="6" customWidth="1"/>
    <col min="27" max="16384" width="11.1640625" style="6"/>
  </cols>
  <sheetData>
    <row r="1" spans="1:26" ht="64" customHeight="1" x14ac:dyDescent="0.2">
      <c r="A1" s="31" t="s">
        <v>81</v>
      </c>
      <c r="B1" s="31"/>
      <c r="C1" s="31"/>
      <c r="D1" s="31"/>
      <c r="E1" s="31"/>
      <c r="F1" s="31"/>
      <c r="G1" s="31"/>
      <c r="H1" s="31"/>
    </row>
    <row r="3" spans="1:26" x14ac:dyDescent="0.2">
      <c r="A3" s="1" t="s">
        <v>0</v>
      </c>
      <c r="B3" s="1" t="s">
        <v>1</v>
      </c>
      <c r="C3" s="1" t="s">
        <v>2</v>
      </c>
      <c r="D3" s="1" t="s">
        <v>3</v>
      </c>
      <c r="E3" s="1" t="s">
        <v>4</v>
      </c>
      <c r="F3" s="1" t="s">
        <v>5</v>
      </c>
      <c r="G3" s="1" t="s">
        <v>6</v>
      </c>
      <c r="H3" s="22" t="s">
        <v>7</v>
      </c>
      <c r="I3" s="1" t="s">
        <v>8</v>
      </c>
      <c r="J3" s="5"/>
      <c r="K3" s="5"/>
      <c r="L3" s="5"/>
      <c r="M3" s="5"/>
      <c r="N3" s="5"/>
      <c r="O3" s="5"/>
      <c r="P3" s="5"/>
      <c r="Q3" s="5"/>
      <c r="R3" s="5"/>
      <c r="S3" s="5"/>
      <c r="T3" s="5"/>
      <c r="U3" s="5"/>
      <c r="V3" s="5"/>
      <c r="W3" s="5"/>
      <c r="X3" s="5"/>
      <c r="Y3" s="5"/>
      <c r="Z3" s="5"/>
    </row>
    <row r="4" spans="1:26" ht="64" x14ac:dyDescent="0.2">
      <c r="A4" s="2">
        <v>1</v>
      </c>
      <c r="B4" s="2" t="s">
        <v>9</v>
      </c>
      <c r="C4" s="2" t="s">
        <v>10</v>
      </c>
      <c r="D4" s="2">
        <v>4</v>
      </c>
      <c r="E4" s="2">
        <v>3</v>
      </c>
      <c r="F4" s="7">
        <v>0</v>
      </c>
      <c r="G4" s="7">
        <v>0</v>
      </c>
      <c r="H4" s="2" t="s">
        <v>11</v>
      </c>
      <c r="I4" s="2" t="s">
        <v>12</v>
      </c>
      <c r="J4" s="5"/>
      <c r="K4" s="5"/>
      <c r="L4" s="5"/>
      <c r="M4" s="5"/>
      <c r="N4" s="5"/>
      <c r="O4" s="5"/>
      <c r="P4" s="5"/>
      <c r="Q4" s="5"/>
      <c r="R4" s="5"/>
      <c r="S4" s="5"/>
      <c r="T4" s="5"/>
      <c r="U4" s="5"/>
      <c r="V4" s="5"/>
      <c r="W4" s="5"/>
      <c r="X4" s="5"/>
      <c r="Y4" s="5"/>
      <c r="Z4" s="5"/>
    </row>
    <row r="5" spans="1:26" ht="288" x14ac:dyDescent="0.2">
      <c r="A5" s="2">
        <v>3</v>
      </c>
      <c r="B5" s="2" t="s">
        <v>17</v>
      </c>
      <c r="C5" s="2" t="s">
        <v>10</v>
      </c>
      <c r="D5" s="7">
        <v>0</v>
      </c>
      <c r="E5" s="2">
        <v>3</v>
      </c>
      <c r="F5" s="2">
        <v>4</v>
      </c>
      <c r="G5" s="2">
        <v>2</v>
      </c>
      <c r="H5" s="2" t="s">
        <v>18</v>
      </c>
      <c r="I5" s="2" t="s">
        <v>19</v>
      </c>
      <c r="J5" s="5"/>
      <c r="K5" s="5"/>
      <c r="L5" s="5"/>
      <c r="M5" s="5"/>
      <c r="N5" s="5"/>
      <c r="O5" s="5"/>
      <c r="P5" s="5"/>
      <c r="Q5" s="5"/>
      <c r="R5" s="5"/>
      <c r="S5" s="5"/>
      <c r="T5" s="5"/>
      <c r="U5" s="5"/>
      <c r="V5" s="5"/>
      <c r="W5" s="5"/>
      <c r="X5" s="5"/>
      <c r="Y5" s="5"/>
      <c r="Z5" s="5"/>
    </row>
    <row r="6" spans="1:26" ht="48" x14ac:dyDescent="0.2">
      <c r="A6" s="2">
        <v>4</v>
      </c>
      <c r="B6" s="2" t="s">
        <v>20</v>
      </c>
      <c r="C6" s="2" t="s">
        <v>10</v>
      </c>
      <c r="D6" s="2">
        <v>4</v>
      </c>
      <c r="E6" s="2">
        <v>3</v>
      </c>
      <c r="F6" s="7">
        <v>0</v>
      </c>
      <c r="G6" s="7">
        <v>0</v>
      </c>
      <c r="H6" s="2" t="s">
        <v>21</v>
      </c>
      <c r="I6" s="2" t="s">
        <v>22</v>
      </c>
    </row>
    <row r="7" spans="1:26" ht="32" x14ac:dyDescent="0.2">
      <c r="A7" s="2">
        <v>6</v>
      </c>
      <c r="B7" s="2" t="s">
        <v>26</v>
      </c>
      <c r="C7" s="2" t="s">
        <v>10</v>
      </c>
      <c r="D7" s="7">
        <v>0</v>
      </c>
      <c r="E7" s="2">
        <v>4</v>
      </c>
      <c r="F7" s="7">
        <v>0</v>
      </c>
      <c r="G7" s="2">
        <v>3</v>
      </c>
      <c r="H7" s="2" t="s">
        <v>27</v>
      </c>
      <c r="I7" s="2" t="s">
        <v>28</v>
      </c>
    </row>
    <row r="8" spans="1:26" x14ac:dyDescent="0.2">
      <c r="A8" s="2">
        <v>8</v>
      </c>
      <c r="B8" s="2" t="s">
        <v>32</v>
      </c>
      <c r="C8" s="8" t="s">
        <v>10</v>
      </c>
      <c r="D8" s="2">
        <v>3</v>
      </c>
      <c r="E8" s="2">
        <v>4</v>
      </c>
      <c r="F8" s="2">
        <v>2</v>
      </c>
      <c r="G8" s="7">
        <v>0</v>
      </c>
      <c r="H8" s="2" t="s">
        <v>33</v>
      </c>
      <c r="I8" s="2" t="s">
        <v>34</v>
      </c>
    </row>
    <row r="9" spans="1:26" ht="112" x14ac:dyDescent="0.2">
      <c r="A9" s="2">
        <v>10</v>
      </c>
      <c r="B9" s="9" t="s">
        <v>38</v>
      </c>
      <c r="C9" s="2" t="s">
        <v>10</v>
      </c>
      <c r="D9" s="2">
        <v>3</v>
      </c>
      <c r="E9" s="2">
        <v>4</v>
      </c>
      <c r="F9" s="2">
        <v>2</v>
      </c>
      <c r="G9" s="7">
        <v>0</v>
      </c>
      <c r="H9" s="2" t="s">
        <v>39</v>
      </c>
      <c r="I9" s="2" t="s">
        <v>40</v>
      </c>
    </row>
    <row r="10" spans="1:26" ht="80" x14ac:dyDescent="0.2">
      <c r="A10" s="10">
        <v>11</v>
      </c>
      <c r="B10" s="9" t="s">
        <v>41</v>
      </c>
      <c r="C10" s="11" t="s">
        <v>10</v>
      </c>
      <c r="D10" s="11">
        <v>4</v>
      </c>
      <c r="E10" s="11">
        <v>3</v>
      </c>
      <c r="F10" s="12">
        <v>0</v>
      </c>
      <c r="G10" s="12">
        <v>0</v>
      </c>
      <c r="H10" s="2" t="s">
        <v>42</v>
      </c>
      <c r="I10" s="2" t="s">
        <v>43</v>
      </c>
    </row>
    <row r="11" spans="1:26" ht="96" x14ac:dyDescent="0.2">
      <c r="A11" s="13">
        <v>13</v>
      </c>
      <c r="B11" s="14" t="s">
        <v>47</v>
      </c>
      <c r="C11" s="15" t="s">
        <v>10</v>
      </c>
      <c r="D11" s="15">
        <v>4</v>
      </c>
      <c r="E11" s="15">
        <v>3</v>
      </c>
      <c r="F11" s="16">
        <v>0</v>
      </c>
      <c r="G11" s="16">
        <v>0</v>
      </c>
      <c r="H11" s="3" t="s">
        <v>48</v>
      </c>
      <c r="I11" s="3" t="s">
        <v>49</v>
      </c>
    </row>
    <row r="12" spans="1:26" ht="32" x14ac:dyDescent="0.2">
      <c r="A12" s="20">
        <v>15</v>
      </c>
      <c r="B12" s="18" t="s">
        <v>53</v>
      </c>
      <c r="C12" s="20" t="s">
        <v>10</v>
      </c>
      <c r="D12" s="20">
        <v>4</v>
      </c>
      <c r="E12" s="20">
        <v>3</v>
      </c>
      <c r="F12" s="21">
        <v>0</v>
      </c>
      <c r="G12" s="21">
        <v>0</v>
      </c>
      <c r="H12" s="4" t="s">
        <v>54</v>
      </c>
      <c r="I12" s="4" t="s">
        <v>55</v>
      </c>
    </row>
    <row r="13" spans="1:26" ht="80" x14ac:dyDescent="0.2">
      <c r="A13" s="18">
        <v>17</v>
      </c>
      <c r="B13" s="18" t="s">
        <v>59</v>
      </c>
      <c r="C13" s="18" t="s">
        <v>10</v>
      </c>
      <c r="D13" s="18">
        <v>3</v>
      </c>
      <c r="E13" s="18">
        <v>4</v>
      </c>
      <c r="F13" s="21">
        <v>0</v>
      </c>
      <c r="G13" s="21">
        <v>0</v>
      </c>
      <c r="H13" s="4" t="s">
        <v>60</v>
      </c>
      <c r="I13" s="23" t="s">
        <v>61</v>
      </c>
    </row>
    <row r="14" spans="1:26" ht="32" x14ac:dyDescent="0.2">
      <c r="A14" s="18">
        <v>22</v>
      </c>
      <c r="B14" s="24" t="s">
        <v>73</v>
      </c>
      <c r="C14" s="24" t="s">
        <v>10</v>
      </c>
      <c r="D14" s="24">
        <v>4</v>
      </c>
      <c r="E14" s="24">
        <v>3</v>
      </c>
      <c r="F14" s="24">
        <v>2</v>
      </c>
      <c r="G14" s="24">
        <v>1</v>
      </c>
      <c r="H14" s="24" t="s">
        <v>67</v>
      </c>
      <c r="I14" s="4" t="s">
        <v>74</v>
      </c>
    </row>
    <row r="15" spans="1:26" ht="409" customHeight="1" x14ac:dyDescent="0.2">
      <c r="A15" s="18">
        <v>23</v>
      </c>
      <c r="B15" s="24" t="s">
        <v>75</v>
      </c>
      <c r="C15" s="24" t="s">
        <v>10</v>
      </c>
      <c r="D15" s="24">
        <v>2</v>
      </c>
      <c r="E15" s="24">
        <v>4</v>
      </c>
      <c r="F15" s="24">
        <v>3</v>
      </c>
      <c r="G15" s="21">
        <v>0</v>
      </c>
      <c r="H15" s="24" t="s">
        <v>76</v>
      </c>
      <c r="I15" s="4" t="s">
        <v>77</v>
      </c>
    </row>
    <row r="16" spans="1:26" s="5" customFormat="1" x14ac:dyDescent="0.2">
      <c r="A16" s="30" t="s">
        <v>78</v>
      </c>
      <c r="B16" s="30"/>
      <c r="C16" s="30"/>
      <c r="D16" s="30">
        <f>SUM(D4:D15)</f>
        <v>35</v>
      </c>
      <c r="E16" s="30">
        <f>SUM(E4:E15)</f>
        <v>41</v>
      </c>
      <c r="F16" s="30">
        <f>SUM(F4:F15)</f>
        <v>13</v>
      </c>
      <c r="G16" s="30">
        <f>SUM(G4:G15)</f>
        <v>6</v>
      </c>
    </row>
    <row r="18" spans="1:9" x14ac:dyDescent="0.2">
      <c r="A18" s="32" t="s">
        <v>86</v>
      </c>
      <c r="B18" s="32"/>
      <c r="C18" s="32"/>
      <c r="D18" s="32"/>
      <c r="E18" s="32"/>
      <c r="F18" s="32"/>
      <c r="G18" s="32"/>
      <c r="H18" s="32"/>
      <c r="I18" s="32"/>
    </row>
    <row r="19" spans="1:9" x14ac:dyDescent="0.2">
      <c r="A19" s="32" t="s">
        <v>87</v>
      </c>
      <c r="B19" s="32"/>
      <c r="C19" s="32"/>
      <c r="D19" s="32"/>
      <c r="E19" s="32"/>
      <c r="F19" s="32"/>
      <c r="G19" s="32"/>
      <c r="H19" s="32"/>
      <c r="I19" s="32"/>
    </row>
    <row r="20" spans="1:9" x14ac:dyDescent="0.2">
      <c r="A20" s="32" t="s">
        <v>88</v>
      </c>
      <c r="B20" s="32"/>
      <c r="C20" s="32"/>
      <c r="D20" s="32"/>
      <c r="E20" s="32"/>
      <c r="F20" s="32"/>
      <c r="G20" s="32"/>
      <c r="H20" s="32"/>
      <c r="I20" s="32"/>
    </row>
    <row r="21" spans="1:9" x14ac:dyDescent="0.2">
      <c r="A21" s="32" t="s">
        <v>89</v>
      </c>
      <c r="B21" s="32"/>
      <c r="C21" s="32"/>
      <c r="D21" s="32"/>
      <c r="E21" s="32"/>
      <c r="F21" s="32"/>
      <c r="G21" s="32"/>
      <c r="H21" s="32"/>
      <c r="I21" s="32"/>
    </row>
  </sheetData>
  <mergeCells count="5">
    <mergeCell ref="A1:H1"/>
    <mergeCell ref="A18:I18"/>
    <mergeCell ref="A19:I19"/>
    <mergeCell ref="A20:I20"/>
    <mergeCell ref="A21:I21"/>
  </mergeCells>
  <pageMargins left="0.7" right="0.7" top="0.75" bottom="0.75" header="0" footer="0"/>
  <pageSetup scale="37"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Survey Summary - All</vt:lpstr>
      <vt:lpstr>Survey Summary - Members only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Emily Barabas</cp:lastModifiedBy>
  <cp:lastPrinted>2018-09-04T15:59:33Z</cp:lastPrinted>
  <dcterms:created xsi:type="dcterms:W3CDTF">2018-08-27T21:13:17Z</dcterms:created>
  <dcterms:modified xsi:type="dcterms:W3CDTF">2018-09-06T22:27:11Z</dcterms:modified>
</cp:coreProperties>
</file>