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K_LGR_v07_20170303_Hanja_vg_152" sheetId="17" r:id="rId1"/>
  </sheets>
  <definedNames>
    <definedName name="_xlnm._FilterDatabase" localSheetId="0" hidden="1">K_LGR_v07_20170303_Hanja_vg_152!$A$1:$H$153</definedName>
  </definedNames>
  <calcPr calcId="144525"/>
</workbook>
</file>

<file path=xl/sharedStrings.xml><?xml version="1.0" encoding="utf-8"?>
<sst xmlns="http://schemas.openxmlformats.org/spreadsheetml/2006/main" count="621">
  <si>
    <t>Unicode</t>
  </si>
  <si>
    <t>Glyph</t>
  </si>
  <si>
    <t>Variant Groups</t>
  </si>
  <si>
    <t>3960</t>
  </si>
  <si>
    <t>㥠</t>
  </si>
  <si>
    <t>8ADD</t>
  </si>
  <si>
    <t>諝</t>
  </si>
  <si>
    <t>4E00</t>
  </si>
  <si>
    <t>一</t>
  </si>
  <si>
    <t>58F9</t>
  </si>
  <si>
    <t>壹</t>
  </si>
  <si>
    <t>4E07</t>
  </si>
  <si>
    <t>万</t>
  </si>
  <si>
    <t>842C</t>
  </si>
  <si>
    <t>萬</t>
  </si>
  <si>
    <t>4E8C</t>
  </si>
  <si>
    <t>二</t>
  </si>
  <si>
    <t>8CB3</t>
  </si>
  <si>
    <t>貳</t>
  </si>
  <si>
    <t>4E8E</t>
  </si>
  <si>
    <t>于</t>
  </si>
  <si>
    <t>65BC</t>
  </si>
  <si>
    <t>於</t>
  </si>
  <si>
    <t>4E91</t>
  </si>
  <si>
    <t>云</t>
  </si>
  <si>
    <t>96F2</t>
  </si>
  <si>
    <t>雲</t>
  </si>
  <si>
    <t>4E94</t>
  </si>
  <si>
    <t>五</t>
  </si>
  <si>
    <t>4F0D</t>
  </si>
  <si>
    <t>伍</t>
  </si>
  <si>
    <t>4EDF</t>
  </si>
  <si>
    <t>仟</t>
  </si>
  <si>
    <t>5343</t>
  </si>
  <si>
    <t>千</t>
  </si>
  <si>
    <t>4EF7</t>
  </si>
  <si>
    <t>价</t>
  </si>
  <si>
    <t>50F9</t>
  </si>
  <si>
    <t>價</t>
  </si>
  <si>
    <t>4F48</t>
  </si>
  <si>
    <t>佈</t>
  </si>
  <si>
    <t>5E03</t>
  </si>
  <si>
    <t>布</t>
  </si>
  <si>
    <t>4F96</t>
  </si>
  <si>
    <t>侖</t>
  </si>
  <si>
    <t>5D19</t>
  </si>
  <si>
    <t>崙</t>
  </si>
  <si>
    <t>4FC2</t>
  </si>
  <si>
    <t>係</t>
  </si>
  <si>
    <t>7CFB</t>
  </si>
  <si>
    <t>系</t>
  </si>
  <si>
    <t>5002</t>
  </si>
  <si>
    <t>倂</t>
  </si>
  <si>
    <t>5E77</t>
  </si>
  <si>
    <t>幷</t>
  </si>
  <si>
    <t>500B</t>
  </si>
  <si>
    <t>個</t>
  </si>
  <si>
    <t>7B87</t>
  </si>
  <si>
    <t>箇</t>
  </si>
  <si>
    <t>5016</t>
  </si>
  <si>
    <t>倖</t>
  </si>
  <si>
    <t>5E78</t>
  </si>
  <si>
    <t>幸</t>
  </si>
  <si>
    <t>5091</t>
  </si>
  <si>
    <t>傑</t>
  </si>
  <si>
    <t>6770</t>
  </si>
  <si>
    <t>杰</t>
  </si>
  <si>
    <t>50CF</t>
  </si>
  <si>
    <t>像</t>
  </si>
  <si>
    <t>8C61</t>
  </si>
  <si>
    <t>象</t>
  </si>
  <si>
    <t>5147</t>
  </si>
  <si>
    <t>兇</t>
  </si>
  <si>
    <t>51F6</t>
  </si>
  <si>
    <t>凶</t>
  </si>
  <si>
    <t>516B</t>
  </si>
  <si>
    <t>八</t>
  </si>
  <si>
    <t>634C</t>
  </si>
  <si>
    <t>捌</t>
  </si>
  <si>
    <t>518A</t>
  </si>
  <si>
    <t>冊</t>
  </si>
  <si>
    <t>518C</t>
  </si>
  <si>
    <t>册</t>
  </si>
  <si>
    <t>51C6</t>
  </si>
  <si>
    <t>准</t>
  </si>
  <si>
    <t>6E96</t>
  </si>
  <si>
    <t>準</t>
  </si>
  <si>
    <t>51C9</t>
  </si>
  <si>
    <t>凉</t>
  </si>
  <si>
    <t>6DBC</t>
  </si>
  <si>
    <t>涼</t>
  </si>
  <si>
    <t>528D</t>
  </si>
  <si>
    <t>劍</t>
  </si>
  <si>
    <t>5292</t>
  </si>
  <si>
    <t>劒</t>
  </si>
  <si>
    <t>532F</t>
  </si>
  <si>
    <t>匯</t>
  </si>
  <si>
    <t>5F59</t>
  </si>
  <si>
    <t>彙</t>
  </si>
  <si>
    <t>5347</t>
  </si>
  <si>
    <t>升</t>
  </si>
  <si>
    <t>6607</t>
  </si>
  <si>
    <t>昇</t>
  </si>
  <si>
    <t>965E</t>
  </si>
  <si>
    <t>陞</t>
  </si>
  <si>
    <t>5398</t>
  </si>
  <si>
    <t>厘</t>
  </si>
  <si>
    <t>91D0</t>
  </si>
  <si>
    <t>釐</t>
  </si>
  <si>
    <t>53A6</t>
  </si>
  <si>
    <t>厦</t>
  </si>
  <si>
    <t>5EC8</t>
  </si>
  <si>
    <t>廈</t>
  </si>
  <si>
    <t>53E1</t>
  </si>
  <si>
    <t>叡</t>
  </si>
  <si>
    <t>777F</t>
  </si>
  <si>
    <t>睿</t>
  </si>
  <si>
    <t>53F0</t>
  </si>
  <si>
    <t>台</t>
  </si>
  <si>
    <t>81FA</t>
  </si>
  <si>
    <t>臺</t>
  </si>
  <si>
    <t>5403</t>
  </si>
  <si>
    <t>吃</t>
  </si>
  <si>
    <t>55AB</t>
  </si>
  <si>
    <t>喫</t>
  </si>
  <si>
    <t>540A</t>
  </si>
  <si>
    <t>吊</t>
  </si>
  <si>
    <t>5F14</t>
  </si>
  <si>
    <t>弔</t>
  </si>
  <si>
    <t>540E</t>
  </si>
  <si>
    <t>后</t>
  </si>
  <si>
    <t>5F8C</t>
  </si>
  <si>
    <t>後</t>
  </si>
  <si>
    <t>5468</t>
  </si>
  <si>
    <t>周</t>
  </si>
  <si>
    <t>9031</t>
  </si>
  <si>
    <t>週</t>
  </si>
  <si>
    <t>548F</t>
  </si>
  <si>
    <t>咏</t>
  </si>
  <si>
    <t>8A60</t>
  </si>
  <si>
    <t>詠</t>
  </si>
  <si>
    <t>54A8</t>
  </si>
  <si>
    <t>咨</t>
  </si>
  <si>
    <t>8AEE</t>
  </si>
  <si>
    <t>諮</t>
  </si>
  <si>
    <t>5563</t>
  </si>
  <si>
    <t>啣</t>
  </si>
  <si>
    <t>929C</t>
  </si>
  <si>
    <t>銜</t>
  </si>
  <si>
    <t>56DB</t>
  </si>
  <si>
    <t>四</t>
  </si>
  <si>
    <t>8086</t>
  </si>
  <si>
    <t>肆</t>
  </si>
  <si>
    <t>583A</t>
  </si>
  <si>
    <t>堺</t>
  </si>
  <si>
    <t>754C</t>
  </si>
  <si>
    <t>界</t>
  </si>
  <si>
    <t>58BB</t>
  </si>
  <si>
    <t>墻</t>
  </si>
  <si>
    <t>7246</t>
  </si>
  <si>
    <t>牆</t>
  </si>
  <si>
    <t>596C</t>
  </si>
  <si>
    <t>奬</t>
  </si>
  <si>
    <t>734E</t>
  </si>
  <si>
    <t>獎</t>
  </si>
  <si>
    <t>5978</t>
  </si>
  <si>
    <t>奸</t>
  </si>
  <si>
    <t>59E6</t>
  </si>
  <si>
    <t>姦</t>
  </si>
  <si>
    <t>598A</t>
  </si>
  <si>
    <t>妊</t>
  </si>
  <si>
    <t>59D9</t>
  </si>
  <si>
    <t>姙</t>
  </si>
  <si>
    <t>5BF6</t>
  </si>
  <si>
    <t>寶</t>
  </si>
  <si>
    <t>73E4</t>
  </si>
  <si>
    <t>珤</t>
  </si>
  <si>
    <t>5C38</t>
  </si>
  <si>
    <t>尸</t>
  </si>
  <si>
    <t>5C4D</t>
  </si>
  <si>
    <t>屍</t>
  </si>
  <si>
    <t>5CA1</t>
  </si>
  <si>
    <t>岡</t>
  </si>
  <si>
    <t>5D17</t>
  </si>
  <si>
    <t>崗</t>
  </si>
  <si>
    <t>5CA9</t>
  </si>
  <si>
    <t>岩</t>
  </si>
  <si>
    <t>5DD6</t>
  </si>
  <si>
    <t>巖</t>
  </si>
  <si>
    <t>5CB3</t>
  </si>
  <si>
    <t>岳</t>
  </si>
  <si>
    <t>5DBD</t>
  </si>
  <si>
    <t>嶽</t>
  </si>
  <si>
    <t>5CEF</t>
  </si>
  <si>
    <t>峯</t>
  </si>
  <si>
    <t>5CF0</t>
  </si>
  <si>
    <t>峰</t>
  </si>
  <si>
    <t>5CF6</t>
  </si>
  <si>
    <t>島</t>
  </si>
  <si>
    <t>5D8B</t>
  </si>
  <si>
    <t>嶋</t>
  </si>
  <si>
    <t>5D11</t>
  </si>
  <si>
    <t>崑</t>
  </si>
  <si>
    <t>6606</t>
  </si>
  <si>
    <t>昆</t>
  </si>
  <si>
    <t>5E2D</t>
  </si>
  <si>
    <t>席</t>
  </si>
  <si>
    <t>84C6</t>
  </si>
  <si>
    <t>蓆</t>
  </si>
  <si>
    <t>5E84</t>
  </si>
  <si>
    <t>庄</t>
  </si>
  <si>
    <t>838A</t>
  </si>
  <si>
    <t>莊</t>
  </si>
  <si>
    <t>5E8A</t>
  </si>
  <si>
    <t>床</t>
  </si>
  <si>
    <t>7240</t>
  </si>
  <si>
    <t>牀</t>
  </si>
  <si>
    <t>5F26</t>
  </si>
  <si>
    <t>弦</t>
  </si>
  <si>
    <t>7D43</t>
  </si>
  <si>
    <t>絃</t>
  </si>
  <si>
    <t>5F3A</t>
  </si>
  <si>
    <t>强</t>
  </si>
  <si>
    <t>5F4A</t>
  </si>
  <si>
    <t>彊</t>
  </si>
  <si>
    <t>5F54</t>
  </si>
  <si>
    <t>彔</t>
  </si>
  <si>
    <t>9304</t>
  </si>
  <si>
    <t>錄</t>
  </si>
  <si>
    <t>5F69</t>
  </si>
  <si>
    <t>彩</t>
  </si>
  <si>
    <t>7DB5</t>
  </si>
  <si>
    <t>綵</t>
  </si>
  <si>
    <t>5FA9</t>
  </si>
  <si>
    <t>復</t>
  </si>
  <si>
    <t>8907</t>
  </si>
  <si>
    <t>複</t>
  </si>
  <si>
    <t>5FD7</t>
  </si>
  <si>
    <t>志</t>
  </si>
  <si>
    <t>8A8C</t>
  </si>
  <si>
    <t>誌</t>
  </si>
  <si>
    <t>6258</t>
  </si>
  <si>
    <t>托</t>
  </si>
  <si>
    <t>8A17</t>
  </si>
  <si>
    <t>託</t>
  </si>
  <si>
    <t>6298</t>
  </si>
  <si>
    <t>折</t>
  </si>
  <si>
    <t>647A</t>
  </si>
  <si>
    <t>摺</t>
  </si>
  <si>
    <t>636E</t>
  </si>
  <si>
    <t>据</t>
  </si>
  <si>
    <t>64DA</t>
  </si>
  <si>
    <t>據</t>
  </si>
  <si>
    <t>637F</t>
  </si>
  <si>
    <t>捿</t>
  </si>
  <si>
    <t>68F2</t>
  </si>
  <si>
    <t>棲</t>
  </si>
  <si>
    <t>63A1</t>
  </si>
  <si>
    <t>採</t>
  </si>
  <si>
    <t>91C7</t>
  </si>
  <si>
    <t>采</t>
  </si>
  <si>
    <t>63DA</t>
  </si>
  <si>
    <t>揚</t>
  </si>
  <si>
    <t>656D</t>
  </si>
  <si>
    <t>敭</t>
  </si>
  <si>
    <t>6537</t>
  </si>
  <si>
    <t>攷</t>
  </si>
  <si>
    <t>8003</t>
  </si>
  <si>
    <t>考</t>
  </si>
  <si>
    <t>65E0</t>
  </si>
  <si>
    <t>无</t>
  </si>
  <si>
    <t>7121</t>
  </si>
  <si>
    <t>無</t>
  </si>
  <si>
    <t>661E</t>
  </si>
  <si>
    <t>昞</t>
  </si>
  <si>
    <t>70B3</t>
  </si>
  <si>
    <t>炳</t>
  </si>
  <si>
    <t>6649</t>
  </si>
  <si>
    <t>晉</t>
  </si>
  <si>
    <t>664B</t>
  </si>
  <si>
    <t>晋</t>
  </si>
  <si>
    <t>6667</t>
  </si>
  <si>
    <t>晧</t>
  </si>
  <si>
    <t>7693</t>
  </si>
  <si>
    <t>皓</t>
  </si>
  <si>
    <t>6696</t>
  </si>
  <si>
    <t>暖</t>
  </si>
  <si>
    <t>7156</t>
  </si>
  <si>
    <t>煖</t>
  </si>
  <si>
    <t>66DC</t>
  </si>
  <si>
    <t>曜</t>
  </si>
  <si>
    <t>71FF</t>
  </si>
  <si>
    <t>燿</t>
  </si>
  <si>
    <t>8000</t>
  </si>
  <si>
    <t>耀</t>
  </si>
  <si>
    <t>672D</t>
  </si>
  <si>
    <t>札</t>
  </si>
  <si>
    <t>7B9A</t>
  </si>
  <si>
    <t>箚</t>
  </si>
  <si>
    <t>673A</t>
  </si>
  <si>
    <t>机</t>
  </si>
  <si>
    <t>6A5F</t>
  </si>
  <si>
    <t>機</t>
  </si>
  <si>
    <t>6746</t>
  </si>
  <si>
    <t>杆</t>
  </si>
  <si>
    <t>687F</t>
  </si>
  <si>
    <t>桿</t>
  </si>
  <si>
    <t>676F</t>
  </si>
  <si>
    <t>杯</t>
  </si>
  <si>
    <t>76C3</t>
  </si>
  <si>
    <t>盃</t>
  </si>
  <si>
    <t>679C</t>
  </si>
  <si>
    <t>果</t>
  </si>
  <si>
    <t>83D3</t>
  </si>
  <si>
    <t>菓</t>
  </si>
  <si>
    <t>67BE</t>
  </si>
  <si>
    <t>枾</t>
  </si>
  <si>
    <t>67FF</t>
  </si>
  <si>
    <t>柿</t>
  </si>
  <si>
    <t>67C4</t>
  </si>
  <si>
    <t>柄</t>
  </si>
  <si>
    <t>68C5</t>
  </si>
  <si>
    <t>棅</t>
  </si>
  <si>
    <t>67CF</t>
  </si>
  <si>
    <t>柏</t>
  </si>
  <si>
    <t>6822</t>
  </si>
  <si>
    <t>栢</t>
  </si>
  <si>
    <t>6881</t>
  </si>
  <si>
    <t>梁</t>
  </si>
  <si>
    <t>6A11</t>
  </si>
  <si>
    <t>樑</t>
  </si>
  <si>
    <t>68CB</t>
  </si>
  <si>
    <t>棋</t>
  </si>
  <si>
    <t>7881</t>
  </si>
  <si>
    <t>碁</t>
  </si>
  <si>
    <t>6900</t>
  </si>
  <si>
    <t>椀</t>
  </si>
  <si>
    <t>7897</t>
  </si>
  <si>
    <t>碗</t>
  </si>
  <si>
    <t>6A97</t>
  </si>
  <si>
    <t>檗</t>
  </si>
  <si>
    <t>8617</t>
  </si>
  <si>
    <t>蘗</t>
  </si>
  <si>
    <t>6BD7</t>
  </si>
  <si>
    <t>毗</t>
  </si>
  <si>
    <t>6BD8</t>
  </si>
  <si>
    <t>毘</t>
  </si>
  <si>
    <t>6BEC</t>
  </si>
  <si>
    <t>毬</t>
  </si>
  <si>
    <t>7403</t>
  </si>
  <si>
    <t>球</t>
  </si>
  <si>
    <t>6C3E</t>
  </si>
  <si>
    <t>氾</t>
  </si>
  <si>
    <t>6CDB</t>
  </si>
  <si>
    <t>泛</t>
  </si>
  <si>
    <t>6C88</t>
  </si>
  <si>
    <t>沈</t>
  </si>
  <si>
    <t>700B</t>
  </si>
  <si>
    <t>瀋</t>
  </si>
  <si>
    <t>6C96</t>
  </si>
  <si>
    <t>沖</t>
  </si>
  <si>
    <t>885D</t>
  </si>
  <si>
    <t>衝</t>
  </si>
  <si>
    <t>6CC4</t>
  </si>
  <si>
    <t>泄</t>
  </si>
  <si>
    <t>6D29</t>
  </si>
  <si>
    <t>洩</t>
  </si>
  <si>
    <t>6E2B</t>
  </si>
  <si>
    <t>渫</t>
  </si>
  <si>
    <t>6CE8</t>
  </si>
  <si>
    <t>注</t>
  </si>
  <si>
    <t>8A3B</t>
  </si>
  <si>
    <t>註</t>
  </si>
  <si>
    <t>6D5A</t>
  </si>
  <si>
    <t>浚</t>
  </si>
  <si>
    <t>6FEC</t>
  </si>
  <si>
    <t>濬</t>
  </si>
  <si>
    <t>6D69</t>
  </si>
  <si>
    <t>浩</t>
  </si>
  <si>
    <t>6F94</t>
  </si>
  <si>
    <t>澔</t>
  </si>
  <si>
    <t>6D8C</t>
  </si>
  <si>
    <t>涌</t>
  </si>
  <si>
    <t>6E67</t>
  </si>
  <si>
    <t>湧</t>
  </si>
  <si>
    <t>6DC0</t>
  </si>
  <si>
    <t>淀</t>
  </si>
  <si>
    <t>6FB1</t>
  </si>
  <si>
    <t>澱</t>
  </si>
  <si>
    <t>6E17</t>
  </si>
  <si>
    <t>渗</t>
  </si>
  <si>
    <t>6EF2</t>
  </si>
  <si>
    <t>滲</t>
  </si>
  <si>
    <t>6E38</t>
  </si>
  <si>
    <t>游</t>
  </si>
  <si>
    <t>904A</t>
  </si>
  <si>
    <t>遊</t>
  </si>
  <si>
    <t>6EAA</t>
  </si>
  <si>
    <t>溪</t>
  </si>
  <si>
    <t>8C3F</t>
  </si>
  <si>
    <t>谿</t>
  </si>
  <si>
    <t>6EAF</t>
  </si>
  <si>
    <t>溯</t>
  </si>
  <si>
    <t>9061</t>
  </si>
  <si>
    <t>遡</t>
  </si>
  <si>
    <t>70AF</t>
  </si>
  <si>
    <t>炯</t>
  </si>
  <si>
    <t>70F1</t>
  </si>
  <si>
    <t>烱</t>
  </si>
  <si>
    <t>70B9</t>
  </si>
  <si>
    <t>点</t>
  </si>
  <si>
    <t>9EDE</t>
  </si>
  <si>
    <t>點</t>
  </si>
  <si>
    <t>70DF</t>
  </si>
  <si>
    <t>烟</t>
  </si>
  <si>
    <t>7159</t>
  </si>
  <si>
    <t>煙</t>
  </si>
  <si>
    <t>718F</t>
  </si>
  <si>
    <t>熏</t>
  </si>
  <si>
    <t>71FB</t>
  </si>
  <si>
    <t>燻</t>
  </si>
  <si>
    <t>7194</t>
  </si>
  <si>
    <t>熔</t>
  </si>
  <si>
    <t>9394</t>
  </si>
  <si>
    <t>鎔</t>
  </si>
  <si>
    <t>71B9</t>
  </si>
  <si>
    <t>熹</t>
  </si>
  <si>
    <t>71BA</t>
  </si>
  <si>
    <t>熺</t>
  </si>
  <si>
    <t>7200</t>
  </si>
  <si>
    <t>爀</t>
  </si>
  <si>
    <t>8D6B</t>
  </si>
  <si>
    <t>赫</t>
  </si>
  <si>
    <t>7401</t>
  </si>
  <si>
    <t>琁</t>
  </si>
  <si>
    <t>7487</t>
  </si>
  <si>
    <t>璇</t>
  </si>
  <si>
    <t>74BF</t>
  </si>
  <si>
    <t>璿</t>
  </si>
  <si>
    <t>7405</t>
  </si>
  <si>
    <t>琅</t>
  </si>
  <si>
    <t>746F</t>
  </si>
  <si>
    <t>瑯</t>
  </si>
  <si>
    <t>7409</t>
  </si>
  <si>
    <t>琉</t>
  </si>
  <si>
    <t>7460</t>
  </si>
  <si>
    <t>瑠</t>
  </si>
  <si>
    <t>74EE</t>
  </si>
  <si>
    <t>瓮</t>
  </si>
  <si>
    <t>7515</t>
  </si>
  <si>
    <t>甕</t>
  </si>
  <si>
    <t>7526</t>
  </si>
  <si>
    <t>甦</t>
  </si>
  <si>
    <t>8607</t>
  </si>
  <si>
    <t>蘇</t>
  </si>
  <si>
    <t>756B</t>
  </si>
  <si>
    <t>畫</t>
  </si>
  <si>
    <t>7575</t>
  </si>
  <si>
    <t>畵</t>
  </si>
  <si>
    <t>757A</t>
  </si>
  <si>
    <t>畺</t>
  </si>
  <si>
    <t>7586</t>
  </si>
  <si>
    <t>疆</t>
  </si>
  <si>
    <t>758E</t>
  </si>
  <si>
    <t>疎</t>
  </si>
  <si>
    <t>758F</t>
  </si>
  <si>
    <t>疏</t>
  </si>
  <si>
    <t>75F4</t>
  </si>
  <si>
    <t>痴</t>
  </si>
  <si>
    <t>7661</t>
  </si>
  <si>
    <t>癡</t>
  </si>
  <si>
    <t>767C</t>
  </si>
  <si>
    <t>發</t>
  </si>
  <si>
    <t>9AEE</t>
  </si>
  <si>
    <t>髮</t>
  </si>
  <si>
    <t>76D6</t>
  </si>
  <si>
    <t>盖</t>
  </si>
  <si>
    <t>84CB</t>
  </si>
  <si>
    <t>蓋</t>
  </si>
  <si>
    <t>7779</t>
  </si>
  <si>
    <t>睹</t>
  </si>
  <si>
    <t>89A9</t>
  </si>
  <si>
    <t>覩</t>
  </si>
  <si>
    <t>79BB</t>
  </si>
  <si>
    <t>离</t>
  </si>
  <si>
    <t>96E2</t>
  </si>
  <si>
    <t>離</t>
  </si>
  <si>
    <t>79D5</t>
  </si>
  <si>
    <t>秕</t>
  </si>
  <si>
    <t>7C83</t>
  </si>
  <si>
    <t>粃</t>
  </si>
  <si>
    <t>7A1A</t>
  </si>
  <si>
    <t>稚</t>
  </si>
  <si>
    <t>7A49</t>
  </si>
  <si>
    <t>穉</t>
  </si>
  <si>
    <t>7B51</t>
  </si>
  <si>
    <t>筑</t>
  </si>
  <si>
    <t>7BC9</t>
  </si>
  <si>
    <t>築</t>
  </si>
  <si>
    <t>7BC4</t>
  </si>
  <si>
    <t>範</t>
  </si>
  <si>
    <t>8303</t>
  </si>
  <si>
    <t>范</t>
  </si>
  <si>
    <t>7C3D</t>
  </si>
  <si>
    <t>簽</t>
  </si>
  <si>
    <t>7C64</t>
  </si>
  <si>
    <t>籤</t>
  </si>
  <si>
    <t>7CAE</t>
  </si>
  <si>
    <t>粮</t>
  </si>
  <si>
    <t>7CE7</t>
  </si>
  <si>
    <t>糧</t>
  </si>
  <si>
    <t>7D2C</t>
  </si>
  <si>
    <t>紬</t>
  </si>
  <si>
    <t>7DA2</t>
  </si>
  <si>
    <t>綢</t>
  </si>
  <si>
    <t>8008</t>
  </si>
  <si>
    <t>耈</t>
  </si>
  <si>
    <t>8009</t>
  </si>
  <si>
    <t>耉</t>
  </si>
  <si>
    <t>8105</t>
  </si>
  <si>
    <t>脅</t>
  </si>
  <si>
    <t>8107</t>
  </si>
  <si>
    <t>脇</t>
  </si>
  <si>
    <t>81B3</t>
  </si>
  <si>
    <t>膳</t>
  </si>
  <si>
    <t>994D</t>
  </si>
  <si>
    <t>饍</t>
  </si>
  <si>
    <t>8278</t>
  </si>
  <si>
    <t>艸</t>
  </si>
  <si>
    <t>8349</t>
  </si>
  <si>
    <t>草</t>
  </si>
  <si>
    <t>82A6</t>
  </si>
  <si>
    <t>芦</t>
  </si>
  <si>
    <t>8606</t>
  </si>
  <si>
    <t>蘆</t>
  </si>
  <si>
    <t>8373</t>
  </si>
  <si>
    <t>荳</t>
  </si>
  <si>
    <t>8C46</t>
  </si>
  <si>
    <t>豆</t>
  </si>
  <si>
    <t>846F</t>
  </si>
  <si>
    <t>葯</t>
  </si>
  <si>
    <t>85E5</t>
  </si>
  <si>
    <t>藥</t>
  </si>
  <si>
    <t>85AF</t>
  </si>
  <si>
    <t>薯</t>
  </si>
  <si>
    <t>85F7</t>
  </si>
  <si>
    <t>藷</t>
  </si>
  <si>
    <t>88CF</t>
  </si>
  <si>
    <t>裏</t>
  </si>
  <si>
    <t>88E1</t>
  </si>
  <si>
    <t>裡</t>
  </si>
  <si>
    <t>88F4</t>
  </si>
  <si>
    <t>裴</t>
  </si>
  <si>
    <t>88F5</t>
  </si>
  <si>
    <t>裵</t>
  </si>
  <si>
    <t>8AE1</t>
  </si>
  <si>
    <t>諡</t>
  </si>
  <si>
    <t>8B1A</t>
  </si>
  <si>
    <t>謚</t>
  </si>
  <si>
    <t>8B9A</t>
  </si>
  <si>
    <t>讚</t>
  </si>
  <si>
    <t>8D0A</t>
  </si>
  <si>
    <t>贊</t>
  </si>
  <si>
    <t>8C4A</t>
  </si>
  <si>
    <t>豊</t>
  </si>
  <si>
    <t>8C50</t>
  </si>
  <si>
    <t>豐</t>
  </si>
  <si>
    <t>8DE1</t>
  </si>
  <si>
    <t>跡</t>
  </si>
  <si>
    <t>8E5F</t>
  </si>
  <si>
    <t>蹟</t>
  </si>
  <si>
    <t>8FF9</t>
  </si>
  <si>
    <t>迹</t>
  </si>
  <si>
    <t>8E30</t>
  </si>
  <si>
    <t>踰</t>
  </si>
  <si>
    <t>903E</t>
  </si>
  <si>
    <t>逾</t>
  </si>
  <si>
    <t>8F3F</t>
  </si>
  <si>
    <t>輿</t>
  </si>
  <si>
    <t>8F5D</t>
  </si>
  <si>
    <t>轝</t>
  </si>
  <si>
    <t>9002</t>
  </si>
  <si>
    <t>适</t>
  </si>
  <si>
    <t>9069</t>
  </si>
  <si>
    <t>適</t>
  </si>
  <si>
    <t>9041</t>
  </si>
  <si>
    <t>遁</t>
  </si>
  <si>
    <t>906F</t>
  </si>
  <si>
    <t>遯</t>
  </si>
  <si>
    <t>937E</t>
  </si>
  <si>
    <t>鍾</t>
  </si>
  <si>
    <t>9418</t>
  </si>
  <si>
    <t>鐘</t>
  </si>
  <si>
    <t>9451</t>
  </si>
  <si>
    <t>鑑</t>
  </si>
  <si>
    <t>9452</t>
  </si>
  <si>
    <t>鑒</t>
  </si>
  <si>
    <t>965C</t>
  </si>
  <si>
    <t>陜</t>
  </si>
  <si>
    <t>965D</t>
  </si>
  <si>
    <t>陝</t>
  </si>
  <si>
    <t>9762</t>
  </si>
  <si>
    <t>面</t>
  </si>
  <si>
    <t>9EB5</t>
  </si>
  <si>
    <t>麵</t>
  </si>
  <si>
    <t>98E2</t>
  </si>
  <si>
    <t>飢</t>
  </si>
  <si>
    <t>9951</t>
  </si>
  <si>
    <t>饑</t>
  </si>
  <si>
    <t>9C32</t>
  </si>
  <si>
    <t>鰲</t>
  </si>
  <si>
    <t>9F07</t>
  </si>
  <si>
    <t>鼇</t>
  </si>
  <si>
    <t>9C49</t>
  </si>
  <si>
    <t>鱉</t>
  </si>
  <si>
    <t>9F08</t>
  </si>
  <si>
    <t>鼈</t>
  </si>
  <si>
    <t>9ED8</t>
  </si>
  <si>
    <t>默</t>
  </si>
  <si>
    <t>9ED9</t>
  </si>
  <si>
    <t>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</si>
</sst>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29"/>
      <scheme val="minor"/>
    </font>
    <font>
      <sz val="11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28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3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workbookViewId="0">
      <selection activeCell="I6" sqref="I6"/>
    </sheetView>
  </sheetViews>
  <sheetFormatPr defaultColWidth="9" defaultRowHeight="13.5" outlineLevelCol="7"/>
  <cols>
    <col min="1" max="1" width="8.375" style="1" customWidth="1"/>
    <col min="2" max="2" width="6.375" customWidth="1"/>
    <col min="3" max="3" width="8.375" style="1" customWidth="1"/>
    <col min="4" max="4" width="6.375" customWidth="1"/>
    <col min="5" max="5" width="8.375" style="1" customWidth="1"/>
    <col min="6" max="7" width="6.375" customWidth="1"/>
    <col min="8" max="8" width="34" customWidth="1"/>
  </cols>
  <sheetData>
    <row r="1" spans="1:8">
      <c r="A1" s="1" t="s">
        <v>0</v>
      </c>
      <c r="B1" t="s">
        <v>1</v>
      </c>
      <c r="C1" s="1" t="s">
        <v>0</v>
      </c>
      <c r="D1" t="s">
        <v>1</v>
      </c>
      <c r="E1" s="1" t="s">
        <v>0</v>
      </c>
      <c r="F1" t="s">
        <v>1</v>
      </c>
      <c r="H1" t="s">
        <v>2</v>
      </c>
    </row>
    <row r="2" spans="1:8">
      <c r="A2" s="1" t="s">
        <v>3</v>
      </c>
      <c r="B2" t="s">
        <v>4</v>
      </c>
      <c r="C2" s="1" t="s">
        <v>5</v>
      </c>
      <c r="D2" s="2" t="s">
        <v>6</v>
      </c>
      <c r="H2" s="3" t="str">
        <f t="shared" ref="H2:H65" si="0">B2&amp;"("&amp;A2&amp;")"&amp;D2&amp;"("&amp;C2&amp;")"</f>
        <v>㥠(3960)諝(8ADD)</v>
      </c>
    </row>
    <row r="3" spans="1:8">
      <c r="A3" s="1" t="s">
        <v>7</v>
      </c>
      <c r="B3" t="s">
        <v>8</v>
      </c>
      <c r="C3" s="1" t="s">
        <v>9</v>
      </c>
      <c r="D3" t="s">
        <v>10</v>
      </c>
      <c r="H3" s="3" t="str">
        <f t="shared" si="0"/>
        <v>一(4E00)壹(58F9)</v>
      </c>
    </row>
    <row r="4" spans="1:8">
      <c r="A4" s="1" t="s">
        <v>11</v>
      </c>
      <c r="B4" t="s">
        <v>12</v>
      </c>
      <c r="C4" s="1" t="s">
        <v>13</v>
      </c>
      <c r="D4" t="s">
        <v>14</v>
      </c>
      <c r="H4" s="3" t="str">
        <f t="shared" si="0"/>
        <v>万(4E07)萬(842C)</v>
      </c>
    </row>
    <row r="5" spans="1:8">
      <c r="A5" s="1" t="s">
        <v>15</v>
      </c>
      <c r="B5" t="s">
        <v>16</v>
      </c>
      <c r="C5" s="1" t="s">
        <v>17</v>
      </c>
      <c r="D5" t="s">
        <v>18</v>
      </c>
      <c r="H5" s="3" t="str">
        <f t="shared" si="0"/>
        <v>二(4E8C)貳(8CB3)</v>
      </c>
    </row>
    <row r="6" spans="1:8">
      <c r="A6" s="1" t="s">
        <v>19</v>
      </c>
      <c r="B6" t="s">
        <v>20</v>
      </c>
      <c r="C6" s="1" t="s">
        <v>21</v>
      </c>
      <c r="D6" t="s">
        <v>22</v>
      </c>
      <c r="H6" s="3" t="str">
        <f t="shared" si="0"/>
        <v>于(4E8E)於(65BC)</v>
      </c>
    </row>
    <row r="7" spans="1:8">
      <c r="A7" s="1" t="s">
        <v>23</v>
      </c>
      <c r="B7" t="s">
        <v>24</v>
      </c>
      <c r="C7" s="1" t="s">
        <v>25</v>
      </c>
      <c r="D7" t="s">
        <v>26</v>
      </c>
      <c r="H7" s="3" t="str">
        <f t="shared" si="0"/>
        <v>云(4E91)雲(96F2)</v>
      </c>
    </row>
    <row r="8" spans="1:8">
      <c r="A8" s="1" t="s">
        <v>27</v>
      </c>
      <c r="B8" t="s">
        <v>28</v>
      </c>
      <c r="C8" s="1" t="s">
        <v>29</v>
      </c>
      <c r="D8" t="s">
        <v>30</v>
      </c>
      <c r="H8" s="3" t="str">
        <f t="shared" si="0"/>
        <v>五(4E94)伍(4F0D)</v>
      </c>
    </row>
    <row r="9" spans="1:8">
      <c r="A9" s="1" t="s">
        <v>31</v>
      </c>
      <c r="B9" t="s">
        <v>32</v>
      </c>
      <c r="C9" s="1" t="s">
        <v>33</v>
      </c>
      <c r="D9" t="s">
        <v>34</v>
      </c>
      <c r="H9" s="3" t="str">
        <f t="shared" si="0"/>
        <v>仟(4EDF)千(5343)</v>
      </c>
    </row>
    <row r="10" spans="1:8">
      <c r="A10" s="1" t="s">
        <v>35</v>
      </c>
      <c r="B10" t="s">
        <v>36</v>
      </c>
      <c r="C10" s="1" t="s">
        <v>37</v>
      </c>
      <c r="D10" t="s">
        <v>38</v>
      </c>
      <c r="H10" s="3" t="str">
        <f t="shared" si="0"/>
        <v>价(4EF7)價(50F9)</v>
      </c>
    </row>
    <row r="11" spans="1:8">
      <c r="A11" s="1" t="s">
        <v>39</v>
      </c>
      <c r="B11" t="s">
        <v>40</v>
      </c>
      <c r="C11" s="1" t="s">
        <v>41</v>
      </c>
      <c r="D11" t="s">
        <v>42</v>
      </c>
      <c r="H11" s="3" t="str">
        <f t="shared" si="0"/>
        <v>佈(4F48)布(5E03)</v>
      </c>
    </row>
    <row r="12" spans="1:8">
      <c r="A12" s="1" t="s">
        <v>43</v>
      </c>
      <c r="B12" t="s">
        <v>44</v>
      </c>
      <c r="C12" s="1" t="s">
        <v>45</v>
      </c>
      <c r="D12" t="s">
        <v>46</v>
      </c>
      <c r="H12" s="3" t="str">
        <f t="shared" si="0"/>
        <v>侖(4F96)崙(5D19)</v>
      </c>
    </row>
    <row r="13" spans="1:8">
      <c r="A13" s="1" t="s">
        <v>47</v>
      </c>
      <c r="B13" t="s">
        <v>48</v>
      </c>
      <c r="C13" s="1" t="s">
        <v>49</v>
      </c>
      <c r="D13" t="s">
        <v>50</v>
      </c>
      <c r="H13" s="3" t="str">
        <f t="shared" si="0"/>
        <v>係(4FC2)系(7CFB)</v>
      </c>
    </row>
    <row r="14" spans="1:8">
      <c r="A14" s="1" t="s">
        <v>51</v>
      </c>
      <c r="B14" t="s">
        <v>52</v>
      </c>
      <c r="C14" s="1" t="s">
        <v>53</v>
      </c>
      <c r="D14" t="s">
        <v>54</v>
      </c>
      <c r="H14" s="3" t="str">
        <f t="shared" si="0"/>
        <v>倂(5002)幷(5E77)</v>
      </c>
    </row>
    <row r="15" spans="1:8">
      <c r="A15" s="1" t="s">
        <v>55</v>
      </c>
      <c r="B15" t="s">
        <v>56</v>
      </c>
      <c r="C15" s="1" t="s">
        <v>57</v>
      </c>
      <c r="D15" t="s">
        <v>58</v>
      </c>
      <c r="H15" s="3" t="str">
        <f t="shared" si="0"/>
        <v>個(500B)箇(7B87)</v>
      </c>
    </row>
    <row r="16" spans="1:8">
      <c r="A16" s="1" t="s">
        <v>59</v>
      </c>
      <c r="B16" t="s">
        <v>60</v>
      </c>
      <c r="C16" s="1" t="s">
        <v>61</v>
      </c>
      <c r="D16" t="s">
        <v>62</v>
      </c>
      <c r="H16" s="3" t="str">
        <f t="shared" si="0"/>
        <v>倖(5016)幸(5E78)</v>
      </c>
    </row>
    <row r="17" spans="1:8">
      <c r="A17" s="1" t="s">
        <v>63</v>
      </c>
      <c r="B17" t="s">
        <v>64</v>
      </c>
      <c r="C17" s="1" t="s">
        <v>65</v>
      </c>
      <c r="D17" t="s">
        <v>66</v>
      </c>
      <c r="H17" s="3" t="str">
        <f t="shared" si="0"/>
        <v>傑(5091)杰(6770)</v>
      </c>
    </row>
    <row r="18" spans="1:8">
      <c r="A18" s="1" t="s">
        <v>67</v>
      </c>
      <c r="B18" t="s">
        <v>68</v>
      </c>
      <c r="C18" s="1" t="s">
        <v>69</v>
      </c>
      <c r="D18" t="s">
        <v>70</v>
      </c>
      <c r="H18" s="3" t="str">
        <f t="shared" si="0"/>
        <v>像(50CF)象(8C61)</v>
      </c>
    </row>
    <row r="19" spans="1:8">
      <c r="A19" s="1" t="s">
        <v>71</v>
      </c>
      <c r="B19" t="s">
        <v>72</v>
      </c>
      <c r="C19" s="1" t="s">
        <v>73</v>
      </c>
      <c r="D19" t="s">
        <v>74</v>
      </c>
      <c r="H19" s="3" t="str">
        <f t="shared" si="0"/>
        <v>兇(5147)凶(51F6)</v>
      </c>
    </row>
    <row r="20" spans="1:8">
      <c r="A20" s="1" t="s">
        <v>75</v>
      </c>
      <c r="B20" t="s">
        <v>76</v>
      </c>
      <c r="C20" s="1" t="s">
        <v>77</v>
      </c>
      <c r="D20" t="s">
        <v>78</v>
      </c>
      <c r="H20" s="3" t="str">
        <f t="shared" si="0"/>
        <v>八(516B)捌(634C)</v>
      </c>
    </row>
    <row r="21" spans="1:8">
      <c r="A21" s="1" t="s">
        <v>79</v>
      </c>
      <c r="B21" t="s">
        <v>80</v>
      </c>
      <c r="C21" s="1" t="s">
        <v>81</v>
      </c>
      <c r="D21" s="4" t="s">
        <v>82</v>
      </c>
      <c r="H21" s="3" t="str">
        <f t="shared" si="0"/>
        <v>冊(518A)册(518C)</v>
      </c>
    </row>
    <row r="22" spans="1:8">
      <c r="A22" s="1" t="s">
        <v>83</v>
      </c>
      <c r="B22" t="s">
        <v>84</v>
      </c>
      <c r="C22" s="1" t="s">
        <v>85</v>
      </c>
      <c r="D22" t="s">
        <v>86</v>
      </c>
      <c r="H22" s="3" t="str">
        <f t="shared" si="0"/>
        <v>准(51C6)準(6E96)</v>
      </c>
    </row>
    <row r="23" spans="1:8">
      <c r="A23" s="1" t="s">
        <v>87</v>
      </c>
      <c r="B23" t="s">
        <v>88</v>
      </c>
      <c r="C23" s="1" t="s">
        <v>89</v>
      </c>
      <c r="D23" t="s">
        <v>90</v>
      </c>
      <c r="H23" s="3" t="str">
        <f t="shared" si="0"/>
        <v>凉(51C9)涼(6DBC)</v>
      </c>
    </row>
    <row r="24" spans="1:8">
      <c r="A24" s="1" t="s">
        <v>91</v>
      </c>
      <c r="B24" t="s">
        <v>92</v>
      </c>
      <c r="C24" s="1" t="s">
        <v>93</v>
      </c>
      <c r="D24" t="s">
        <v>94</v>
      </c>
      <c r="H24" s="3" t="str">
        <f t="shared" si="0"/>
        <v>劍(528D)劒(5292)</v>
      </c>
    </row>
    <row r="25" spans="1:8">
      <c r="A25" s="1" t="s">
        <v>95</v>
      </c>
      <c r="B25" t="s">
        <v>96</v>
      </c>
      <c r="C25" s="1" t="s">
        <v>97</v>
      </c>
      <c r="D25" t="s">
        <v>98</v>
      </c>
      <c r="H25" s="3" t="str">
        <f t="shared" si="0"/>
        <v>匯(532F)彙(5F59)</v>
      </c>
    </row>
    <row r="26" spans="1:8">
      <c r="A26" s="1" t="s">
        <v>99</v>
      </c>
      <c r="B26" t="s">
        <v>100</v>
      </c>
      <c r="C26" s="1" t="s">
        <v>101</v>
      </c>
      <c r="D26" t="s">
        <v>102</v>
      </c>
      <c r="E26" s="1" t="s">
        <v>103</v>
      </c>
      <c r="F26" t="s">
        <v>104</v>
      </c>
      <c r="H26" s="3" t="str">
        <f>B26&amp;"("&amp;A26&amp;")"&amp;D26&amp;"("&amp;C26&amp;")"&amp;F26&amp;"("&amp;E26&amp;")"</f>
        <v>升(5347)昇(6607)陞(965E)</v>
      </c>
    </row>
    <row r="27" spans="1:8">
      <c r="A27" s="1" t="s">
        <v>105</v>
      </c>
      <c r="B27" t="s">
        <v>106</v>
      </c>
      <c r="C27" s="1" t="s">
        <v>107</v>
      </c>
      <c r="D27" t="s">
        <v>108</v>
      </c>
      <c r="H27" s="3" t="str">
        <f t="shared" si="0"/>
        <v>厘(5398)釐(91D0)</v>
      </c>
    </row>
    <row r="28" spans="1:8">
      <c r="A28" s="1" t="s">
        <v>109</v>
      </c>
      <c r="B28" t="s">
        <v>110</v>
      </c>
      <c r="C28" s="1" t="s">
        <v>111</v>
      </c>
      <c r="D28" t="s">
        <v>112</v>
      </c>
      <c r="H28" s="3" t="str">
        <f t="shared" si="0"/>
        <v>厦(53A6)廈(5EC8)</v>
      </c>
    </row>
    <row r="29" spans="1:8">
      <c r="A29" s="1" t="s">
        <v>113</v>
      </c>
      <c r="B29" t="s">
        <v>114</v>
      </c>
      <c r="C29" s="1" t="s">
        <v>115</v>
      </c>
      <c r="D29" t="s">
        <v>116</v>
      </c>
      <c r="H29" s="3" t="str">
        <f t="shared" si="0"/>
        <v>叡(53E1)睿(777F)</v>
      </c>
    </row>
    <row r="30" spans="1:8">
      <c r="A30" s="1" t="s">
        <v>117</v>
      </c>
      <c r="B30" t="s">
        <v>118</v>
      </c>
      <c r="C30" s="1" t="s">
        <v>119</v>
      </c>
      <c r="D30" t="s">
        <v>120</v>
      </c>
      <c r="H30" s="3" t="str">
        <f t="shared" si="0"/>
        <v>台(53F0)臺(81FA)</v>
      </c>
    </row>
    <row r="31" spans="1:8">
      <c r="A31" s="1" t="s">
        <v>121</v>
      </c>
      <c r="B31" t="s">
        <v>122</v>
      </c>
      <c r="C31" s="1" t="s">
        <v>123</v>
      </c>
      <c r="D31" t="s">
        <v>124</v>
      </c>
      <c r="H31" s="3" t="str">
        <f t="shared" si="0"/>
        <v>吃(5403)喫(55AB)</v>
      </c>
    </row>
    <row r="32" spans="1:8">
      <c r="A32" s="1" t="s">
        <v>125</v>
      </c>
      <c r="B32" t="s">
        <v>126</v>
      </c>
      <c r="C32" s="1" t="s">
        <v>127</v>
      </c>
      <c r="D32" t="s">
        <v>128</v>
      </c>
      <c r="H32" s="3" t="str">
        <f t="shared" si="0"/>
        <v>吊(540A)弔(5F14)</v>
      </c>
    </row>
    <row r="33" spans="1:8">
      <c r="A33" s="1" t="s">
        <v>129</v>
      </c>
      <c r="B33" t="s">
        <v>130</v>
      </c>
      <c r="C33" s="1" t="s">
        <v>131</v>
      </c>
      <c r="D33" t="s">
        <v>132</v>
      </c>
      <c r="H33" s="3" t="str">
        <f t="shared" si="0"/>
        <v>后(540E)後(5F8C)</v>
      </c>
    </row>
    <row r="34" spans="1:8">
      <c r="A34" s="1" t="s">
        <v>133</v>
      </c>
      <c r="B34" t="s">
        <v>134</v>
      </c>
      <c r="C34" s="1" t="s">
        <v>135</v>
      </c>
      <c r="D34" t="s">
        <v>136</v>
      </c>
      <c r="H34" s="3" t="str">
        <f t="shared" si="0"/>
        <v>周(5468)週(9031)</v>
      </c>
    </row>
    <row r="35" spans="1:8">
      <c r="A35" s="1" t="s">
        <v>137</v>
      </c>
      <c r="B35" t="s">
        <v>138</v>
      </c>
      <c r="C35" s="1" t="s">
        <v>139</v>
      </c>
      <c r="D35" t="s">
        <v>140</v>
      </c>
      <c r="H35" s="3" t="str">
        <f t="shared" si="0"/>
        <v>咏(548F)詠(8A60)</v>
      </c>
    </row>
    <row r="36" spans="1:8">
      <c r="A36" s="1" t="s">
        <v>141</v>
      </c>
      <c r="B36" t="s">
        <v>142</v>
      </c>
      <c r="C36" s="1" t="s">
        <v>143</v>
      </c>
      <c r="D36" t="s">
        <v>144</v>
      </c>
      <c r="H36" s="3" t="str">
        <f t="shared" si="0"/>
        <v>咨(54A8)諮(8AEE)</v>
      </c>
    </row>
    <row r="37" spans="1:8">
      <c r="A37" s="1" t="s">
        <v>145</v>
      </c>
      <c r="B37" t="s">
        <v>146</v>
      </c>
      <c r="C37" s="1" t="s">
        <v>147</v>
      </c>
      <c r="D37" t="s">
        <v>148</v>
      </c>
      <c r="H37" s="3" t="str">
        <f t="shared" si="0"/>
        <v>啣(5563)銜(929C)</v>
      </c>
    </row>
    <row r="38" spans="1:8">
      <c r="A38" s="1" t="s">
        <v>149</v>
      </c>
      <c r="B38" t="s">
        <v>150</v>
      </c>
      <c r="C38" s="1" t="s">
        <v>151</v>
      </c>
      <c r="D38" t="s">
        <v>152</v>
      </c>
      <c r="H38" s="3" t="str">
        <f t="shared" si="0"/>
        <v>四(56DB)肆(8086)</v>
      </c>
    </row>
    <row r="39" spans="1:8">
      <c r="A39" s="1" t="s">
        <v>153</v>
      </c>
      <c r="B39" t="s">
        <v>154</v>
      </c>
      <c r="C39" s="1" t="s">
        <v>155</v>
      </c>
      <c r="D39" t="s">
        <v>156</v>
      </c>
      <c r="H39" s="3" t="str">
        <f t="shared" si="0"/>
        <v>堺(583A)界(754C)</v>
      </c>
    </row>
    <row r="40" spans="1:8">
      <c r="A40" s="1" t="s">
        <v>157</v>
      </c>
      <c r="B40" t="s">
        <v>158</v>
      </c>
      <c r="C40" s="1" t="s">
        <v>159</v>
      </c>
      <c r="D40" t="s">
        <v>160</v>
      </c>
      <c r="H40" s="3" t="str">
        <f t="shared" si="0"/>
        <v>墻(58BB)牆(7246)</v>
      </c>
    </row>
    <row r="41" spans="1:8">
      <c r="A41" s="1" t="s">
        <v>161</v>
      </c>
      <c r="B41" t="s">
        <v>162</v>
      </c>
      <c r="C41" s="1" t="s">
        <v>163</v>
      </c>
      <c r="D41" s="4" t="s">
        <v>164</v>
      </c>
      <c r="H41" s="3" t="str">
        <f t="shared" si="0"/>
        <v>奬(596C)獎(734E)</v>
      </c>
    </row>
    <row r="42" spans="1:8">
      <c r="A42" s="1" t="s">
        <v>165</v>
      </c>
      <c r="B42" t="s">
        <v>166</v>
      </c>
      <c r="C42" s="1" t="s">
        <v>167</v>
      </c>
      <c r="D42" t="s">
        <v>168</v>
      </c>
      <c r="H42" s="3" t="str">
        <f t="shared" si="0"/>
        <v>奸(5978)姦(59E6)</v>
      </c>
    </row>
    <row r="43" spans="1:8">
      <c r="A43" s="1" t="s">
        <v>169</v>
      </c>
      <c r="B43" t="s">
        <v>170</v>
      </c>
      <c r="C43" s="1" t="s">
        <v>171</v>
      </c>
      <c r="D43" t="s">
        <v>172</v>
      </c>
      <c r="H43" s="3" t="str">
        <f t="shared" si="0"/>
        <v>妊(598A)姙(59D9)</v>
      </c>
    </row>
    <row r="44" spans="1:8">
      <c r="A44" s="1" t="s">
        <v>173</v>
      </c>
      <c r="B44" t="s">
        <v>174</v>
      </c>
      <c r="C44" s="1" t="s">
        <v>175</v>
      </c>
      <c r="D44" t="s">
        <v>176</v>
      </c>
      <c r="H44" s="3" t="str">
        <f t="shared" si="0"/>
        <v>寶(5BF6)珤(73E4)</v>
      </c>
    </row>
    <row r="45" spans="1:8">
      <c r="A45" s="1" t="s">
        <v>177</v>
      </c>
      <c r="B45" t="s">
        <v>178</v>
      </c>
      <c r="C45" s="1" t="s">
        <v>179</v>
      </c>
      <c r="D45" t="s">
        <v>180</v>
      </c>
      <c r="H45" s="3" t="str">
        <f t="shared" si="0"/>
        <v>尸(5C38)屍(5C4D)</v>
      </c>
    </row>
    <row r="46" spans="1:8">
      <c r="A46" s="1" t="s">
        <v>181</v>
      </c>
      <c r="B46" t="s">
        <v>182</v>
      </c>
      <c r="C46" s="1" t="s">
        <v>183</v>
      </c>
      <c r="D46" t="s">
        <v>184</v>
      </c>
      <c r="H46" s="3" t="str">
        <f t="shared" si="0"/>
        <v>岡(5CA1)崗(5D17)</v>
      </c>
    </row>
    <row r="47" spans="1:8">
      <c r="A47" s="1" t="s">
        <v>185</v>
      </c>
      <c r="B47" t="s">
        <v>186</v>
      </c>
      <c r="C47" s="1" t="s">
        <v>187</v>
      </c>
      <c r="D47" t="s">
        <v>188</v>
      </c>
      <c r="H47" s="3" t="str">
        <f t="shared" si="0"/>
        <v>岩(5CA9)巖(5DD6)</v>
      </c>
    </row>
    <row r="48" spans="1:8">
      <c r="A48" s="1" t="s">
        <v>189</v>
      </c>
      <c r="B48" t="s">
        <v>190</v>
      </c>
      <c r="C48" s="1" t="s">
        <v>191</v>
      </c>
      <c r="D48" t="s">
        <v>192</v>
      </c>
      <c r="H48" s="3" t="str">
        <f t="shared" si="0"/>
        <v>岳(5CB3)嶽(5DBD)</v>
      </c>
    </row>
    <row r="49" spans="1:8">
      <c r="A49" s="1" t="s">
        <v>193</v>
      </c>
      <c r="B49" t="s">
        <v>194</v>
      </c>
      <c r="C49" s="1" t="s">
        <v>195</v>
      </c>
      <c r="D49" t="s">
        <v>196</v>
      </c>
      <c r="H49" s="3" t="str">
        <f t="shared" si="0"/>
        <v>峯(5CEF)峰(5CF0)</v>
      </c>
    </row>
    <row r="50" spans="1:8">
      <c r="A50" s="1" t="s">
        <v>197</v>
      </c>
      <c r="B50" t="s">
        <v>198</v>
      </c>
      <c r="C50" s="1" t="s">
        <v>199</v>
      </c>
      <c r="D50" t="s">
        <v>200</v>
      </c>
      <c r="H50" s="3" t="str">
        <f t="shared" si="0"/>
        <v>島(5CF6)嶋(5D8B)</v>
      </c>
    </row>
    <row r="51" spans="1:8">
      <c r="A51" s="1" t="s">
        <v>201</v>
      </c>
      <c r="B51" t="s">
        <v>202</v>
      </c>
      <c r="C51" s="1" t="s">
        <v>203</v>
      </c>
      <c r="D51" t="s">
        <v>204</v>
      </c>
      <c r="H51" s="3" t="str">
        <f t="shared" si="0"/>
        <v>崑(5D11)昆(6606)</v>
      </c>
    </row>
    <row r="52" spans="1:8">
      <c r="A52" s="1" t="s">
        <v>205</v>
      </c>
      <c r="B52" t="s">
        <v>206</v>
      </c>
      <c r="C52" s="1" t="s">
        <v>207</v>
      </c>
      <c r="D52" t="s">
        <v>208</v>
      </c>
      <c r="H52" s="3" t="str">
        <f t="shared" si="0"/>
        <v>席(5E2D)蓆(84C6)</v>
      </c>
    </row>
    <row r="53" spans="1:8">
      <c r="A53" s="1" t="s">
        <v>209</v>
      </c>
      <c r="B53" t="s">
        <v>210</v>
      </c>
      <c r="C53" s="1" t="s">
        <v>211</v>
      </c>
      <c r="D53" t="s">
        <v>212</v>
      </c>
      <c r="H53" s="3" t="str">
        <f t="shared" si="0"/>
        <v>庄(5E84)莊(838A)</v>
      </c>
    </row>
    <row r="54" spans="1:8">
      <c r="A54" s="1" t="s">
        <v>213</v>
      </c>
      <c r="B54" t="s">
        <v>214</v>
      </c>
      <c r="C54" s="1" t="s">
        <v>215</v>
      </c>
      <c r="D54" t="s">
        <v>216</v>
      </c>
      <c r="H54" s="3" t="str">
        <f t="shared" si="0"/>
        <v>床(5E8A)牀(7240)</v>
      </c>
    </row>
    <row r="55" spans="1:8">
      <c r="A55" s="1" t="s">
        <v>217</v>
      </c>
      <c r="B55" t="s">
        <v>218</v>
      </c>
      <c r="C55" s="1" t="s">
        <v>219</v>
      </c>
      <c r="D55" t="s">
        <v>220</v>
      </c>
      <c r="H55" s="3" t="str">
        <f t="shared" si="0"/>
        <v>弦(5F26)絃(7D43)</v>
      </c>
    </row>
    <row r="56" spans="1:8">
      <c r="A56" s="1" t="s">
        <v>221</v>
      </c>
      <c r="B56" t="s">
        <v>222</v>
      </c>
      <c r="C56" s="1" t="s">
        <v>223</v>
      </c>
      <c r="D56" t="s">
        <v>224</v>
      </c>
      <c r="H56" s="3" t="str">
        <f t="shared" si="0"/>
        <v>强(5F3A)彊(5F4A)</v>
      </c>
    </row>
    <row r="57" spans="1:8">
      <c r="A57" s="1" t="s">
        <v>225</v>
      </c>
      <c r="B57" t="s">
        <v>226</v>
      </c>
      <c r="C57" s="1" t="s">
        <v>227</v>
      </c>
      <c r="D57" t="s">
        <v>228</v>
      </c>
      <c r="H57" s="3" t="str">
        <f t="shared" si="0"/>
        <v>彔(5F54)錄(9304)</v>
      </c>
    </row>
    <row r="58" spans="1:8">
      <c r="A58" s="1" t="s">
        <v>229</v>
      </c>
      <c r="B58" t="s">
        <v>230</v>
      </c>
      <c r="C58" s="1" t="s">
        <v>231</v>
      </c>
      <c r="D58" t="s">
        <v>232</v>
      </c>
      <c r="H58" s="3" t="str">
        <f t="shared" si="0"/>
        <v>彩(5F69)綵(7DB5)</v>
      </c>
    </row>
    <row r="59" spans="1:8">
      <c r="A59" s="1" t="s">
        <v>233</v>
      </c>
      <c r="B59" t="s">
        <v>234</v>
      </c>
      <c r="C59" s="1" t="s">
        <v>235</v>
      </c>
      <c r="D59" t="s">
        <v>236</v>
      </c>
      <c r="H59" s="3" t="str">
        <f t="shared" si="0"/>
        <v>復(5FA9)複(8907)</v>
      </c>
    </row>
    <row r="60" spans="1:8">
      <c r="A60" s="1" t="s">
        <v>237</v>
      </c>
      <c r="B60" t="s">
        <v>238</v>
      </c>
      <c r="C60" s="1" t="s">
        <v>239</v>
      </c>
      <c r="D60" t="s">
        <v>240</v>
      </c>
      <c r="H60" s="3" t="str">
        <f t="shared" si="0"/>
        <v>志(5FD7)誌(8A8C)</v>
      </c>
    </row>
    <row r="61" spans="1:8">
      <c r="A61" s="1" t="s">
        <v>241</v>
      </c>
      <c r="B61" t="s">
        <v>242</v>
      </c>
      <c r="C61" s="1" t="s">
        <v>243</v>
      </c>
      <c r="D61" t="s">
        <v>244</v>
      </c>
      <c r="H61" s="3" t="str">
        <f t="shared" si="0"/>
        <v>托(6258)託(8A17)</v>
      </c>
    </row>
    <row r="62" spans="1:8">
      <c r="A62" s="1" t="s">
        <v>245</v>
      </c>
      <c r="B62" t="s">
        <v>246</v>
      </c>
      <c r="C62" s="1" t="s">
        <v>247</v>
      </c>
      <c r="D62" t="s">
        <v>248</v>
      </c>
      <c r="H62" s="3" t="str">
        <f t="shared" si="0"/>
        <v>折(6298)摺(647A)</v>
      </c>
    </row>
    <row r="63" spans="1:8">
      <c r="A63" s="1" t="s">
        <v>249</v>
      </c>
      <c r="B63" t="s">
        <v>250</v>
      </c>
      <c r="C63" s="1" t="s">
        <v>251</v>
      </c>
      <c r="D63" t="s">
        <v>252</v>
      </c>
      <c r="H63" s="3" t="str">
        <f t="shared" si="0"/>
        <v>据(636E)據(64DA)</v>
      </c>
    </row>
    <row r="64" spans="1:8">
      <c r="A64" s="1" t="s">
        <v>253</v>
      </c>
      <c r="B64" t="s">
        <v>254</v>
      </c>
      <c r="C64" s="1" t="s">
        <v>255</v>
      </c>
      <c r="D64" t="s">
        <v>256</v>
      </c>
      <c r="H64" s="3" t="str">
        <f t="shared" si="0"/>
        <v>捿(637F)棲(68F2)</v>
      </c>
    </row>
    <row r="65" spans="1:8">
      <c r="A65" s="1" t="s">
        <v>257</v>
      </c>
      <c r="B65" t="s">
        <v>258</v>
      </c>
      <c r="C65" s="1" t="s">
        <v>259</v>
      </c>
      <c r="D65" t="s">
        <v>260</v>
      </c>
      <c r="H65" s="3" t="str">
        <f t="shared" si="0"/>
        <v>採(63A1)采(91C7)</v>
      </c>
    </row>
    <row r="66" spans="1:8">
      <c r="A66" s="1" t="s">
        <v>261</v>
      </c>
      <c r="B66" t="s">
        <v>262</v>
      </c>
      <c r="C66" s="1" t="s">
        <v>263</v>
      </c>
      <c r="D66" t="s">
        <v>264</v>
      </c>
      <c r="H66" s="3" t="str">
        <f t="shared" ref="H66:H129" si="1">B66&amp;"("&amp;A66&amp;")"&amp;D66&amp;"("&amp;C66&amp;")"</f>
        <v>揚(63DA)敭(656D)</v>
      </c>
    </row>
    <row r="67" spans="1:8">
      <c r="A67" s="1" t="s">
        <v>265</v>
      </c>
      <c r="B67" t="s">
        <v>266</v>
      </c>
      <c r="C67" s="1" t="s">
        <v>267</v>
      </c>
      <c r="D67" t="s">
        <v>268</v>
      </c>
      <c r="H67" s="3" t="str">
        <f t="shared" si="1"/>
        <v>攷(6537)考(8003)</v>
      </c>
    </row>
    <row r="68" spans="1:8">
      <c r="A68" s="1" t="s">
        <v>269</v>
      </c>
      <c r="B68" t="s">
        <v>270</v>
      </c>
      <c r="C68" s="1" t="s">
        <v>271</v>
      </c>
      <c r="D68" t="s">
        <v>272</v>
      </c>
      <c r="H68" s="3" t="str">
        <f t="shared" si="1"/>
        <v>无(65E0)無(7121)</v>
      </c>
    </row>
    <row r="69" spans="1:8">
      <c r="A69" s="1" t="s">
        <v>273</v>
      </c>
      <c r="B69" t="s">
        <v>274</v>
      </c>
      <c r="C69" s="1" t="s">
        <v>275</v>
      </c>
      <c r="D69" t="s">
        <v>276</v>
      </c>
      <c r="H69" s="3" t="str">
        <f t="shared" si="1"/>
        <v>昞(661E)炳(70B3)</v>
      </c>
    </row>
    <row r="70" spans="1:8">
      <c r="A70" s="1" t="s">
        <v>277</v>
      </c>
      <c r="B70" t="s">
        <v>278</v>
      </c>
      <c r="C70" s="1" t="s">
        <v>279</v>
      </c>
      <c r="D70" t="s">
        <v>280</v>
      </c>
      <c r="H70" s="3" t="str">
        <f t="shared" si="1"/>
        <v>晉(6649)晋(664B)</v>
      </c>
    </row>
    <row r="71" spans="1:8">
      <c r="A71" s="1" t="s">
        <v>281</v>
      </c>
      <c r="B71" t="s">
        <v>282</v>
      </c>
      <c r="C71" s="1" t="s">
        <v>283</v>
      </c>
      <c r="D71" t="s">
        <v>284</v>
      </c>
      <c r="H71" s="3" t="str">
        <f t="shared" si="1"/>
        <v>晧(6667)皓(7693)</v>
      </c>
    </row>
    <row r="72" spans="1:8">
      <c r="A72" s="1" t="s">
        <v>285</v>
      </c>
      <c r="B72" t="s">
        <v>286</v>
      </c>
      <c r="C72" s="1" t="s">
        <v>287</v>
      </c>
      <c r="D72" t="s">
        <v>288</v>
      </c>
      <c r="H72" s="3" t="str">
        <f t="shared" si="1"/>
        <v>暖(6696)煖(7156)</v>
      </c>
    </row>
    <row r="73" spans="1:8">
      <c r="A73" s="1" t="s">
        <v>289</v>
      </c>
      <c r="B73" t="s">
        <v>290</v>
      </c>
      <c r="C73" s="1" t="s">
        <v>291</v>
      </c>
      <c r="D73" t="s">
        <v>292</v>
      </c>
      <c r="E73" s="1" t="s">
        <v>293</v>
      </c>
      <c r="F73" t="s">
        <v>294</v>
      </c>
      <c r="H73" s="3" t="str">
        <f>B73&amp;"("&amp;A73&amp;")"&amp;D73&amp;"("&amp;C73&amp;")"&amp;F73&amp;"("&amp;E73&amp;")"</f>
        <v>曜(66DC)燿(71FF)耀(8000)</v>
      </c>
    </row>
    <row r="74" spans="1:8">
      <c r="A74" s="1" t="s">
        <v>295</v>
      </c>
      <c r="B74" t="s">
        <v>296</v>
      </c>
      <c r="C74" s="1" t="s">
        <v>297</v>
      </c>
      <c r="D74" t="s">
        <v>298</v>
      </c>
      <c r="H74" s="3" t="str">
        <f t="shared" si="1"/>
        <v>札(672D)箚(7B9A)</v>
      </c>
    </row>
    <row r="75" spans="1:8">
      <c r="A75" s="1" t="s">
        <v>299</v>
      </c>
      <c r="B75" t="s">
        <v>300</v>
      </c>
      <c r="C75" s="1" t="s">
        <v>301</v>
      </c>
      <c r="D75" t="s">
        <v>302</v>
      </c>
      <c r="H75" s="3" t="str">
        <f t="shared" si="1"/>
        <v>机(673A)機(6A5F)</v>
      </c>
    </row>
    <row r="76" spans="1:8">
      <c r="A76" s="1" t="s">
        <v>303</v>
      </c>
      <c r="B76" t="s">
        <v>304</v>
      </c>
      <c r="C76" s="1" t="s">
        <v>305</v>
      </c>
      <c r="D76" t="s">
        <v>306</v>
      </c>
      <c r="H76" s="3" t="str">
        <f t="shared" si="1"/>
        <v>杆(6746)桿(687F)</v>
      </c>
    </row>
    <row r="77" spans="1:8">
      <c r="A77" s="1" t="s">
        <v>307</v>
      </c>
      <c r="B77" t="s">
        <v>308</v>
      </c>
      <c r="C77" s="1" t="s">
        <v>309</v>
      </c>
      <c r="D77" t="s">
        <v>310</v>
      </c>
      <c r="H77" s="3" t="str">
        <f t="shared" si="1"/>
        <v>杯(676F)盃(76C3)</v>
      </c>
    </row>
    <row r="78" spans="1:8">
      <c r="A78" s="1" t="s">
        <v>311</v>
      </c>
      <c r="B78" t="s">
        <v>312</v>
      </c>
      <c r="C78" s="1" t="s">
        <v>313</v>
      </c>
      <c r="D78" t="s">
        <v>314</v>
      </c>
      <c r="H78" s="3" t="str">
        <f t="shared" si="1"/>
        <v>果(679C)菓(83D3)</v>
      </c>
    </row>
    <row r="79" spans="1:8">
      <c r="A79" s="1" t="s">
        <v>315</v>
      </c>
      <c r="B79" t="s">
        <v>316</v>
      </c>
      <c r="C79" s="1" t="s">
        <v>317</v>
      </c>
      <c r="D79" s="4" t="s">
        <v>318</v>
      </c>
      <c r="H79" s="3" t="str">
        <f t="shared" si="1"/>
        <v>枾(67BE)柿(67FF)</v>
      </c>
    </row>
    <row r="80" spans="1:8">
      <c r="A80" s="1" t="s">
        <v>319</v>
      </c>
      <c r="B80" t="s">
        <v>320</v>
      </c>
      <c r="C80" s="1" t="s">
        <v>321</v>
      </c>
      <c r="D80" t="s">
        <v>322</v>
      </c>
      <c r="H80" s="3" t="str">
        <f t="shared" si="1"/>
        <v>柄(67C4)棅(68C5)</v>
      </c>
    </row>
    <row r="81" spans="1:8">
      <c r="A81" s="1" t="s">
        <v>323</v>
      </c>
      <c r="B81" t="s">
        <v>324</v>
      </c>
      <c r="C81" s="1" t="s">
        <v>325</v>
      </c>
      <c r="D81" t="s">
        <v>326</v>
      </c>
      <c r="H81" s="3" t="str">
        <f t="shared" si="1"/>
        <v>柏(67CF)栢(6822)</v>
      </c>
    </row>
    <row r="82" spans="1:8">
      <c r="A82" s="1" t="s">
        <v>327</v>
      </c>
      <c r="B82" t="s">
        <v>328</v>
      </c>
      <c r="C82" s="1" t="s">
        <v>329</v>
      </c>
      <c r="D82" t="s">
        <v>330</v>
      </c>
      <c r="H82" s="3" t="str">
        <f t="shared" si="1"/>
        <v>梁(6881)樑(6A11)</v>
      </c>
    </row>
    <row r="83" spans="1:8">
      <c r="A83" s="1" t="s">
        <v>331</v>
      </c>
      <c r="B83" t="s">
        <v>332</v>
      </c>
      <c r="C83" s="1" t="s">
        <v>333</v>
      </c>
      <c r="D83" t="s">
        <v>334</v>
      </c>
      <c r="H83" s="3" t="str">
        <f t="shared" si="1"/>
        <v>棋(68CB)碁(7881)</v>
      </c>
    </row>
    <row r="84" spans="1:8">
      <c r="A84" s="1" t="s">
        <v>335</v>
      </c>
      <c r="B84" t="s">
        <v>336</v>
      </c>
      <c r="C84" s="1" t="s">
        <v>337</v>
      </c>
      <c r="D84" t="s">
        <v>338</v>
      </c>
      <c r="H84" s="3" t="str">
        <f t="shared" si="1"/>
        <v>椀(6900)碗(7897)</v>
      </c>
    </row>
    <row r="85" spans="1:8">
      <c r="A85" s="1" t="s">
        <v>339</v>
      </c>
      <c r="B85" t="s">
        <v>340</v>
      </c>
      <c r="C85" s="1" t="s">
        <v>341</v>
      </c>
      <c r="D85" t="s">
        <v>342</v>
      </c>
      <c r="H85" s="3" t="str">
        <f t="shared" si="1"/>
        <v>檗(6A97)蘗(8617)</v>
      </c>
    </row>
    <row r="86" spans="1:8">
      <c r="A86" s="1" t="s">
        <v>343</v>
      </c>
      <c r="B86" t="s">
        <v>344</v>
      </c>
      <c r="C86" s="1" t="s">
        <v>345</v>
      </c>
      <c r="D86" t="s">
        <v>346</v>
      </c>
      <c r="H86" s="3" t="str">
        <f t="shared" si="1"/>
        <v>毗(6BD7)毘(6BD8)</v>
      </c>
    </row>
    <row r="87" spans="1:8">
      <c r="A87" s="1" t="s">
        <v>347</v>
      </c>
      <c r="B87" t="s">
        <v>348</v>
      </c>
      <c r="C87" s="1" t="s">
        <v>349</v>
      </c>
      <c r="D87" t="s">
        <v>350</v>
      </c>
      <c r="H87" s="3" t="str">
        <f t="shared" si="1"/>
        <v>毬(6BEC)球(7403)</v>
      </c>
    </row>
    <row r="88" spans="1:8">
      <c r="A88" s="1" t="s">
        <v>351</v>
      </c>
      <c r="B88" t="s">
        <v>352</v>
      </c>
      <c r="C88" s="1" t="s">
        <v>353</v>
      </c>
      <c r="D88" t="s">
        <v>354</v>
      </c>
      <c r="H88" s="3" t="str">
        <f t="shared" si="1"/>
        <v>氾(6C3E)泛(6CDB)</v>
      </c>
    </row>
    <row r="89" spans="1:8">
      <c r="A89" s="1" t="s">
        <v>355</v>
      </c>
      <c r="B89" t="s">
        <v>356</v>
      </c>
      <c r="C89" s="1" t="s">
        <v>357</v>
      </c>
      <c r="D89" t="s">
        <v>358</v>
      </c>
      <c r="H89" s="3" t="str">
        <f t="shared" si="1"/>
        <v>沈(6C88)瀋(700B)</v>
      </c>
    </row>
    <row r="90" spans="1:8">
      <c r="A90" s="1" t="s">
        <v>359</v>
      </c>
      <c r="B90" t="s">
        <v>360</v>
      </c>
      <c r="C90" s="1" t="s">
        <v>361</v>
      </c>
      <c r="D90" t="s">
        <v>362</v>
      </c>
      <c r="H90" s="3" t="str">
        <f t="shared" si="1"/>
        <v>沖(6C96)衝(885D)</v>
      </c>
    </row>
    <row r="91" spans="1:8">
      <c r="A91" s="1" t="s">
        <v>363</v>
      </c>
      <c r="B91" t="s">
        <v>364</v>
      </c>
      <c r="C91" s="1" t="s">
        <v>365</v>
      </c>
      <c r="D91" t="s">
        <v>366</v>
      </c>
      <c r="E91" s="1" t="s">
        <v>367</v>
      </c>
      <c r="F91" t="s">
        <v>368</v>
      </c>
      <c r="H91" s="3" t="str">
        <f>B91&amp;"("&amp;A91&amp;")"&amp;D91&amp;"("&amp;C91&amp;")"&amp;F91&amp;"("&amp;E91&amp;")"</f>
        <v>泄(6CC4)洩(6D29)渫(6E2B)</v>
      </c>
    </row>
    <row r="92" spans="1:8">
      <c r="A92" s="1" t="s">
        <v>369</v>
      </c>
      <c r="B92" t="s">
        <v>370</v>
      </c>
      <c r="C92" s="1" t="s">
        <v>371</v>
      </c>
      <c r="D92" t="s">
        <v>372</v>
      </c>
      <c r="H92" s="3" t="str">
        <f t="shared" si="1"/>
        <v>注(6CE8)註(8A3B)</v>
      </c>
    </row>
    <row r="93" spans="1:8">
      <c r="A93" s="1" t="s">
        <v>373</v>
      </c>
      <c r="B93" t="s">
        <v>374</v>
      </c>
      <c r="C93" s="1" t="s">
        <v>375</v>
      </c>
      <c r="D93" t="s">
        <v>376</v>
      </c>
      <c r="H93" s="3" t="str">
        <f t="shared" si="1"/>
        <v>浚(6D5A)濬(6FEC)</v>
      </c>
    </row>
    <row r="94" spans="1:8">
      <c r="A94" s="1" t="s">
        <v>377</v>
      </c>
      <c r="B94" t="s">
        <v>378</v>
      </c>
      <c r="C94" s="1" t="s">
        <v>379</v>
      </c>
      <c r="D94" t="s">
        <v>380</v>
      </c>
      <c r="H94" s="3" t="str">
        <f t="shared" si="1"/>
        <v>浩(6D69)澔(6F94)</v>
      </c>
    </row>
    <row r="95" spans="1:8">
      <c r="A95" s="1" t="s">
        <v>381</v>
      </c>
      <c r="B95" t="s">
        <v>382</v>
      </c>
      <c r="C95" s="1" t="s">
        <v>383</v>
      </c>
      <c r="D95" t="s">
        <v>384</v>
      </c>
      <c r="H95" s="3" t="str">
        <f t="shared" si="1"/>
        <v>涌(6D8C)湧(6E67)</v>
      </c>
    </row>
    <row r="96" spans="1:8">
      <c r="A96" s="1" t="s">
        <v>385</v>
      </c>
      <c r="B96" t="s">
        <v>386</v>
      </c>
      <c r="C96" s="1" t="s">
        <v>387</v>
      </c>
      <c r="D96" t="s">
        <v>388</v>
      </c>
      <c r="H96" s="3" t="str">
        <f t="shared" si="1"/>
        <v>淀(6DC0)澱(6FB1)</v>
      </c>
    </row>
    <row r="97" spans="1:8">
      <c r="A97" s="1" t="s">
        <v>389</v>
      </c>
      <c r="B97" t="s">
        <v>390</v>
      </c>
      <c r="C97" s="1" t="s">
        <v>391</v>
      </c>
      <c r="D97" s="4" t="s">
        <v>392</v>
      </c>
      <c r="H97" s="3" t="str">
        <f t="shared" si="1"/>
        <v>渗(6E17)滲(6EF2)</v>
      </c>
    </row>
    <row r="98" spans="1:8">
      <c r="A98" s="1" t="s">
        <v>393</v>
      </c>
      <c r="B98" t="s">
        <v>394</v>
      </c>
      <c r="C98" s="1" t="s">
        <v>395</v>
      </c>
      <c r="D98" t="s">
        <v>396</v>
      </c>
      <c r="H98" s="3" t="str">
        <f t="shared" si="1"/>
        <v>游(6E38)遊(904A)</v>
      </c>
    </row>
    <row r="99" spans="1:8">
      <c r="A99" s="1" t="s">
        <v>397</v>
      </c>
      <c r="B99" t="s">
        <v>398</v>
      </c>
      <c r="C99" s="1" t="s">
        <v>399</v>
      </c>
      <c r="D99" t="s">
        <v>400</v>
      </c>
      <c r="H99" s="3" t="str">
        <f t="shared" si="1"/>
        <v>溪(6EAA)谿(8C3F)</v>
      </c>
    </row>
    <row r="100" spans="1:8">
      <c r="A100" s="1" t="s">
        <v>401</v>
      </c>
      <c r="B100" t="s">
        <v>402</v>
      </c>
      <c r="C100" s="1" t="s">
        <v>403</v>
      </c>
      <c r="D100" t="s">
        <v>404</v>
      </c>
      <c r="H100" s="3" t="str">
        <f t="shared" si="1"/>
        <v>溯(6EAF)遡(9061)</v>
      </c>
    </row>
    <row r="101" spans="1:8">
      <c r="A101" s="1" t="s">
        <v>405</v>
      </c>
      <c r="B101" t="s">
        <v>406</v>
      </c>
      <c r="C101" s="1" t="s">
        <v>407</v>
      </c>
      <c r="D101" t="s">
        <v>408</v>
      </c>
      <c r="H101" s="3" t="str">
        <f t="shared" si="1"/>
        <v>炯(70AF)烱(70F1)</v>
      </c>
    </row>
    <row r="102" spans="1:8">
      <c r="A102" s="1" t="s">
        <v>409</v>
      </c>
      <c r="B102" t="s">
        <v>410</v>
      </c>
      <c r="C102" s="1" t="s">
        <v>411</v>
      </c>
      <c r="D102" t="s">
        <v>412</v>
      </c>
      <c r="H102" s="3" t="str">
        <f t="shared" si="1"/>
        <v>点(70B9)點(9EDE)</v>
      </c>
    </row>
    <row r="103" spans="1:8">
      <c r="A103" s="1" t="s">
        <v>413</v>
      </c>
      <c r="B103" t="s">
        <v>414</v>
      </c>
      <c r="C103" s="1" t="s">
        <v>415</v>
      </c>
      <c r="D103" t="s">
        <v>416</v>
      </c>
      <c r="H103" s="3" t="str">
        <f t="shared" si="1"/>
        <v>烟(70DF)煙(7159)</v>
      </c>
    </row>
    <row r="104" spans="1:8">
      <c r="A104" s="1" t="s">
        <v>417</v>
      </c>
      <c r="B104" t="s">
        <v>418</v>
      </c>
      <c r="C104" s="1" t="s">
        <v>419</v>
      </c>
      <c r="D104" t="s">
        <v>420</v>
      </c>
      <c r="H104" s="3" t="str">
        <f t="shared" si="1"/>
        <v>熏(718F)燻(71FB)</v>
      </c>
    </row>
    <row r="105" spans="1:8">
      <c r="A105" s="1" t="s">
        <v>421</v>
      </c>
      <c r="B105" t="s">
        <v>422</v>
      </c>
      <c r="C105" s="1" t="s">
        <v>423</v>
      </c>
      <c r="D105" t="s">
        <v>424</v>
      </c>
      <c r="H105" s="3" t="str">
        <f t="shared" si="1"/>
        <v>熔(7194)鎔(9394)</v>
      </c>
    </row>
    <row r="106" spans="1:8">
      <c r="A106" s="1" t="s">
        <v>425</v>
      </c>
      <c r="B106" t="s">
        <v>426</v>
      </c>
      <c r="C106" s="1" t="s">
        <v>427</v>
      </c>
      <c r="D106" t="s">
        <v>428</v>
      </c>
      <c r="H106" s="3" t="str">
        <f t="shared" si="1"/>
        <v>熹(71B9)熺(71BA)</v>
      </c>
    </row>
    <row r="107" spans="1:8">
      <c r="A107" s="1" t="s">
        <v>429</v>
      </c>
      <c r="B107" t="s">
        <v>430</v>
      </c>
      <c r="C107" s="1" t="s">
        <v>431</v>
      </c>
      <c r="D107" t="s">
        <v>432</v>
      </c>
      <c r="H107" s="3" t="str">
        <f t="shared" si="1"/>
        <v>爀(7200)赫(8D6B)</v>
      </c>
    </row>
    <row r="108" spans="1:8">
      <c r="A108" s="1" t="s">
        <v>433</v>
      </c>
      <c r="B108" t="s">
        <v>434</v>
      </c>
      <c r="C108" s="1" t="s">
        <v>435</v>
      </c>
      <c r="D108" t="s">
        <v>436</v>
      </c>
      <c r="E108" s="1" t="s">
        <v>437</v>
      </c>
      <c r="F108" t="s">
        <v>438</v>
      </c>
      <c r="H108" s="3" t="str">
        <f>B108&amp;"("&amp;A108&amp;")"&amp;D108&amp;"("&amp;C108&amp;")"&amp;F108&amp;"("&amp;E108&amp;")"</f>
        <v>琁(7401)璇(7487)璿(74BF)</v>
      </c>
    </row>
    <row r="109" spans="1:8">
      <c r="A109" s="1" t="s">
        <v>439</v>
      </c>
      <c r="B109" t="s">
        <v>440</v>
      </c>
      <c r="C109" s="1" t="s">
        <v>441</v>
      </c>
      <c r="D109" t="s">
        <v>442</v>
      </c>
      <c r="H109" s="3" t="str">
        <f t="shared" si="1"/>
        <v>琅(7405)瑯(746F)</v>
      </c>
    </row>
    <row r="110" spans="1:8">
      <c r="A110" s="1" t="s">
        <v>443</v>
      </c>
      <c r="B110" t="s">
        <v>444</v>
      </c>
      <c r="C110" s="1" t="s">
        <v>445</v>
      </c>
      <c r="D110" t="s">
        <v>446</v>
      </c>
      <c r="H110" s="3" t="str">
        <f t="shared" si="1"/>
        <v>琉(7409)瑠(7460)</v>
      </c>
    </row>
    <row r="111" spans="1:8">
      <c r="A111" s="1" t="s">
        <v>447</v>
      </c>
      <c r="B111" t="s">
        <v>448</v>
      </c>
      <c r="C111" s="1" t="s">
        <v>449</v>
      </c>
      <c r="D111" t="s">
        <v>450</v>
      </c>
      <c r="H111" s="3" t="str">
        <f t="shared" si="1"/>
        <v>瓮(74EE)甕(7515)</v>
      </c>
    </row>
    <row r="112" spans="1:8">
      <c r="A112" s="1" t="s">
        <v>451</v>
      </c>
      <c r="B112" t="s">
        <v>452</v>
      </c>
      <c r="C112" s="1" t="s">
        <v>453</v>
      </c>
      <c r="D112" t="s">
        <v>454</v>
      </c>
      <c r="H112" s="3" t="str">
        <f t="shared" si="1"/>
        <v>甦(7526)蘇(8607)</v>
      </c>
    </row>
    <row r="113" spans="1:8">
      <c r="A113" s="1" t="s">
        <v>455</v>
      </c>
      <c r="B113" t="s">
        <v>456</v>
      </c>
      <c r="C113" s="1" t="s">
        <v>457</v>
      </c>
      <c r="D113" t="s">
        <v>458</v>
      </c>
      <c r="H113" s="3" t="str">
        <f t="shared" si="1"/>
        <v>畫(756B)畵(7575)</v>
      </c>
    </row>
    <row r="114" spans="1:8">
      <c r="A114" s="1" t="s">
        <v>459</v>
      </c>
      <c r="B114" t="s">
        <v>460</v>
      </c>
      <c r="C114" s="1" t="s">
        <v>461</v>
      </c>
      <c r="D114" t="s">
        <v>462</v>
      </c>
      <c r="H114" s="3" t="str">
        <f t="shared" si="1"/>
        <v>畺(757A)疆(7586)</v>
      </c>
    </row>
    <row r="115" spans="1:8">
      <c r="A115" s="1" t="s">
        <v>463</v>
      </c>
      <c r="B115" t="s">
        <v>464</v>
      </c>
      <c r="C115" s="1" t="s">
        <v>465</v>
      </c>
      <c r="D115" t="s">
        <v>466</v>
      </c>
      <c r="H115" s="3" t="str">
        <f t="shared" si="1"/>
        <v>疎(758E)疏(758F)</v>
      </c>
    </row>
    <row r="116" spans="1:8">
      <c r="A116" s="1" t="s">
        <v>467</v>
      </c>
      <c r="B116" t="s">
        <v>468</v>
      </c>
      <c r="C116" s="1" t="s">
        <v>469</v>
      </c>
      <c r="D116" t="s">
        <v>470</v>
      </c>
      <c r="H116" s="3" t="str">
        <f t="shared" si="1"/>
        <v>痴(75F4)癡(7661)</v>
      </c>
    </row>
    <row r="117" spans="1:8">
      <c r="A117" s="1" t="s">
        <v>471</v>
      </c>
      <c r="B117" t="s">
        <v>472</v>
      </c>
      <c r="C117" s="1" t="s">
        <v>473</v>
      </c>
      <c r="D117" t="s">
        <v>474</v>
      </c>
      <c r="H117" s="3" t="str">
        <f t="shared" si="1"/>
        <v>發(767C)髮(9AEE)</v>
      </c>
    </row>
    <row r="118" spans="1:8">
      <c r="A118" s="1" t="s">
        <v>475</v>
      </c>
      <c r="B118" t="s">
        <v>476</v>
      </c>
      <c r="C118" s="1" t="s">
        <v>477</v>
      </c>
      <c r="D118" t="s">
        <v>478</v>
      </c>
      <c r="H118" s="3" t="str">
        <f t="shared" si="1"/>
        <v>盖(76D6)蓋(84CB)</v>
      </c>
    </row>
    <row r="119" spans="1:8">
      <c r="A119" s="1" t="s">
        <v>479</v>
      </c>
      <c r="B119" t="s">
        <v>480</v>
      </c>
      <c r="C119" s="1" t="s">
        <v>481</v>
      </c>
      <c r="D119" t="s">
        <v>482</v>
      </c>
      <c r="H119" s="3" t="str">
        <f t="shared" si="1"/>
        <v>睹(7779)覩(89A9)</v>
      </c>
    </row>
    <row r="120" spans="1:8">
      <c r="A120" s="1" t="s">
        <v>483</v>
      </c>
      <c r="B120" t="s">
        <v>484</v>
      </c>
      <c r="C120" s="1" t="s">
        <v>485</v>
      </c>
      <c r="D120" t="s">
        <v>486</v>
      </c>
      <c r="H120" s="3" t="str">
        <f t="shared" si="1"/>
        <v>离(79BB)離(96E2)</v>
      </c>
    </row>
    <row r="121" spans="1:8">
      <c r="A121" s="1" t="s">
        <v>487</v>
      </c>
      <c r="B121" t="s">
        <v>488</v>
      </c>
      <c r="C121" s="1" t="s">
        <v>489</v>
      </c>
      <c r="D121" t="s">
        <v>490</v>
      </c>
      <c r="H121" s="3" t="str">
        <f t="shared" si="1"/>
        <v>秕(79D5)粃(7C83)</v>
      </c>
    </row>
    <row r="122" spans="1:8">
      <c r="A122" s="1" t="s">
        <v>491</v>
      </c>
      <c r="B122" t="s">
        <v>492</v>
      </c>
      <c r="C122" s="1" t="s">
        <v>493</v>
      </c>
      <c r="D122" t="s">
        <v>494</v>
      </c>
      <c r="H122" s="3" t="str">
        <f t="shared" si="1"/>
        <v>稚(7A1A)穉(7A49)</v>
      </c>
    </row>
    <row r="123" spans="1:8">
      <c r="A123" s="1" t="s">
        <v>495</v>
      </c>
      <c r="B123" t="s">
        <v>496</v>
      </c>
      <c r="C123" s="1" t="s">
        <v>497</v>
      </c>
      <c r="D123" t="s">
        <v>498</v>
      </c>
      <c r="H123" s="3" t="str">
        <f t="shared" si="1"/>
        <v>筑(7B51)築(7BC9)</v>
      </c>
    </row>
    <row r="124" spans="1:8">
      <c r="A124" s="1" t="s">
        <v>499</v>
      </c>
      <c r="B124" t="s">
        <v>500</v>
      </c>
      <c r="C124" s="1" t="s">
        <v>501</v>
      </c>
      <c r="D124" t="s">
        <v>502</v>
      </c>
      <c r="H124" s="3" t="str">
        <f t="shared" si="1"/>
        <v>範(7BC4)范(8303)</v>
      </c>
    </row>
    <row r="125" spans="1:8">
      <c r="A125" s="1" t="s">
        <v>503</v>
      </c>
      <c r="B125" t="s">
        <v>504</v>
      </c>
      <c r="C125" s="1" t="s">
        <v>505</v>
      </c>
      <c r="D125" t="s">
        <v>506</v>
      </c>
      <c r="H125" s="3" t="str">
        <f t="shared" si="1"/>
        <v>簽(7C3D)籤(7C64)</v>
      </c>
    </row>
    <row r="126" spans="1:8">
      <c r="A126" s="1" t="s">
        <v>507</v>
      </c>
      <c r="B126" t="s">
        <v>508</v>
      </c>
      <c r="C126" s="1" t="s">
        <v>509</v>
      </c>
      <c r="D126" t="s">
        <v>510</v>
      </c>
      <c r="H126" s="3" t="str">
        <f t="shared" si="1"/>
        <v>粮(7CAE)糧(7CE7)</v>
      </c>
    </row>
    <row r="127" spans="1:8">
      <c r="A127" s="1" t="s">
        <v>511</v>
      </c>
      <c r="B127" t="s">
        <v>512</v>
      </c>
      <c r="C127" s="1" t="s">
        <v>513</v>
      </c>
      <c r="D127" t="s">
        <v>514</v>
      </c>
      <c r="H127" s="3" t="str">
        <f t="shared" si="1"/>
        <v>紬(7D2C)綢(7DA2)</v>
      </c>
    </row>
    <row r="128" spans="1:8">
      <c r="A128" s="1" t="s">
        <v>515</v>
      </c>
      <c r="B128" s="5" t="s">
        <v>516</v>
      </c>
      <c r="C128" s="1" t="s">
        <v>517</v>
      </c>
      <c r="D128" t="s">
        <v>518</v>
      </c>
      <c r="H128" s="3" t="str">
        <f t="shared" si="1"/>
        <v>耈(8008)耉(8009)</v>
      </c>
    </row>
    <row r="129" spans="1:8">
      <c r="A129" s="1" t="s">
        <v>519</v>
      </c>
      <c r="B129" t="s">
        <v>520</v>
      </c>
      <c r="C129" s="1" t="s">
        <v>521</v>
      </c>
      <c r="D129" t="s">
        <v>522</v>
      </c>
      <c r="H129" s="3" t="str">
        <f t="shared" si="1"/>
        <v>脅(8105)脇(8107)</v>
      </c>
    </row>
    <row r="130" spans="1:8">
      <c r="A130" s="1" t="s">
        <v>523</v>
      </c>
      <c r="B130" t="s">
        <v>524</v>
      </c>
      <c r="C130" s="1" t="s">
        <v>525</v>
      </c>
      <c r="D130" t="s">
        <v>526</v>
      </c>
      <c r="H130" s="3" t="str">
        <f t="shared" ref="H130:H153" si="2">B130&amp;"("&amp;A130&amp;")"&amp;D130&amp;"("&amp;C130&amp;")"</f>
        <v>膳(81B3)饍(994D)</v>
      </c>
    </row>
    <row r="131" spans="1:8">
      <c r="A131" s="1" t="s">
        <v>527</v>
      </c>
      <c r="B131" t="s">
        <v>528</v>
      </c>
      <c r="C131" s="1" t="s">
        <v>529</v>
      </c>
      <c r="D131" t="s">
        <v>530</v>
      </c>
      <c r="H131" s="3" t="str">
        <f t="shared" si="2"/>
        <v>艸(8278)草(8349)</v>
      </c>
    </row>
    <row r="132" spans="1:8">
      <c r="A132" s="1" t="s">
        <v>531</v>
      </c>
      <c r="B132" t="s">
        <v>532</v>
      </c>
      <c r="C132" s="1" t="s">
        <v>533</v>
      </c>
      <c r="D132" t="s">
        <v>534</v>
      </c>
      <c r="H132" s="3" t="str">
        <f t="shared" si="2"/>
        <v>芦(82A6)蘆(8606)</v>
      </c>
    </row>
    <row r="133" spans="1:8">
      <c r="A133" s="1" t="s">
        <v>535</v>
      </c>
      <c r="B133" t="s">
        <v>536</v>
      </c>
      <c r="C133" s="1" t="s">
        <v>537</v>
      </c>
      <c r="D133" t="s">
        <v>538</v>
      </c>
      <c r="H133" s="3" t="str">
        <f t="shared" si="2"/>
        <v>荳(8373)豆(8C46)</v>
      </c>
    </row>
    <row r="134" spans="1:8">
      <c r="A134" s="1" t="s">
        <v>539</v>
      </c>
      <c r="B134" t="s">
        <v>540</v>
      </c>
      <c r="C134" s="1" t="s">
        <v>541</v>
      </c>
      <c r="D134" t="s">
        <v>542</v>
      </c>
      <c r="H134" s="3" t="str">
        <f t="shared" si="2"/>
        <v>葯(846F)藥(85E5)</v>
      </c>
    </row>
    <row r="135" spans="1:8">
      <c r="A135" s="1" t="s">
        <v>543</v>
      </c>
      <c r="B135" t="s">
        <v>544</v>
      </c>
      <c r="C135" s="1" t="s">
        <v>545</v>
      </c>
      <c r="D135" t="s">
        <v>546</v>
      </c>
      <c r="H135" s="3" t="str">
        <f t="shared" si="2"/>
        <v>薯(85AF)藷(85F7)</v>
      </c>
    </row>
    <row r="136" spans="1:8">
      <c r="A136" s="1" t="s">
        <v>547</v>
      </c>
      <c r="B136" t="s">
        <v>548</v>
      </c>
      <c r="C136" s="1" t="s">
        <v>549</v>
      </c>
      <c r="D136" t="s">
        <v>550</v>
      </c>
      <c r="H136" s="3" t="str">
        <f t="shared" si="2"/>
        <v>裏(88CF)裡(88E1)</v>
      </c>
    </row>
    <row r="137" spans="1:8">
      <c r="A137" s="1" t="s">
        <v>551</v>
      </c>
      <c r="B137" t="s">
        <v>552</v>
      </c>
      <c r="C137" s="1" t="s">
        <v>553</v>
      </c>
      <c r="D137" t="s">
        <v>554</v>
      </c>
      <c r="H137" s="3" t="str">
        <f t="shared" si="2"/>
        <v>裴(88F4)裵(88F5)</v>
      </c>
    </row>
    <row r="138" spans="1:8">
      <c r="A138" s="1" t="s">
        <v>555</v>
      </c>
      <c r="B138" t="s">
        <v>556</v>
      </c>
      <c r="C138" s="1" t="s">
        <v>557</v>
      </c>
      <c r="D138" t="s">
        <v>558</v>
      </c>
      <c r="H138" s="3" t="str">
        <f t="shared" si="2"/>
        <v>諡(8AE1)謚(8B1A)</v>
      </c>
    </row>
    <row r="139" spans="1:8">
      <c r="A139" s="1" t="s">
        <v>559</v>
      </c>
      <c r="B139" t="s">
        <v>560</v>
      </c>
      <c r="C139" s="1" t="s">
        <v>561</v>
      </c>
      <c r="D139" t="s">
        <v>562</v>
      </c>
      <c r="H139" s="3" t="str">
        <f t="shared" si="2"/>
        <v>讚(8B9A)贊(8D0A)</v>
      </c>
    </row>
    <row r="140" spans="1:8">
      <c r="A140" s="1" t="s">
        <v>563</v>
      </c>
      <c r="B140" t="s">
        <v>564</v>
      </c>
      <c r="C140" s="1" t="s">
        <v>565</v>
      </c>
      <c r="D140" s="4" t="s">
        <v>566</v>
      </c>
      <c r="H140" s="3" t="str">
        <f t="shared" si="2"/>
        <v>豊(8C4A)豐(8C50)</v>
      </c>
    </row>
    <row r="141" spans="1:8">
      <c r="A141" s="1" t="s">
        <v>567</v>
      </c>
      <c r="B141" t="s">
        <v>568</v>
      </c>
      <c r="C141" s="1" t="s">
        <v>569</v>
      </c>
      <c r="D141" t="s">
        <v>570</v>
      </c>
      <c r="E141" s="1" t="s">
        <v>571</v>
      </c>
      <c r="F141" t="s">
        <v>572</v>
      </c>
      <c r="H141" s="3" t="str">
        <f>B141&amp;"("&amp;A141&amp;")"&amp;D141&amp;"("&amp;C141&amp;")"&amp;F141&amp;"("&amp;E141&amp;")"</f>
        <v>跡(8DE1)蹟(8E5F)迹(8FF9)</v>
      </c>
    </row>
    <row r="142" spans="1:8">
      <c r="A142" s="1" t="s">
        <v>573</v>
      </c>
      <c r="B142" t="s">
        <v>574</v>
      </c>
      <c r="C142" s="1" t="s">
        <v>575</v>
      </c>
      <c r="D142" t="s">
        <v>576</v>
      </c>
      <c r="H142" s="3" t="str">
        <f t="shared" si="2"/>
        <v>踰(8E30)逾(903E)</v>
      </c>
    </row>
    <row r="143" spans="1:8">
      <c r="A143" s="1" t="s">
        <v>577</v>
      </c>
      <c r="B143" t="s">
        <v>578</v>
      </c>
      <c r="C143" s="1" t="s">
        <v>579</v>
      </c>
      <c r="D143" t="s">
        <v>580</v>
      </c>
      <c r="H143" s="3" t="str">
        <f t="shared" si="2"/>
        <v>輿(8F3F)轝(8F5D)</v>
      </c>
    </row>
    <row r="144" spans="1:8">
      <c r="A144" s="1" t="s">
        <v>581</v>
      </c>
      <c r="B144" t="s">
        <v>582</v>
      </c>
      <c r="C144" s="1" t="s">
        <v>583</v>
      </c>
      <c r="D144" t="s">
        <v>584</v>
      </c>
      <c r="H144" s="3" t="str">
        <f t="shared" si="2"/>
        <v>适(9002)適(9069)</v>
      </c>
    </row>
    <row r="145" spans="1:8">
      <c r="A145" s="1" t="s">
        <v>585</v>
      </c>
      <c r="B145" t="s">
        <v>586</v>
      </c>
      <c r="C145" s="1" t="s">
        <v>587</v>
      </c>
      <c r="D145" t="s">
        <v>588</v>
      </c>
      <c r="H145" s="3" t="str">
        <f t="shared" si="2"/>
        <v>遁(9041)遯(906F)</v>
      </c>
    </row>
    <row r="146" spans="1:8">
      <c r="A146" s="1" t="s">
        <v>589</v>
      </c>
      <c r="B146" t="s">
        <v>590</v>
      </c>
      <c r="C146" s="1" t="s">
        <v>591</v>
      </c>
      <c r="D146" t="s">
        <v>592</v>
      </c>
      <c r="H146" s="3" t="str">
        <f t="shared" si="2"/>
        <v>鍾(937E)鐘(9418)</v>
      </c>
    </row>
    <row r="147" spans="1:8">
      <c r="A147" s="1" t="s">
        <v>593</v>
      </c>
      <c r="B147" t="s">
        <v>594</v>
      </c>
      <c r="C147" s="1" t="s">
        <v>595</v>
      </c>
      <c r="D147" t="s">
        <v>596</v>
      </c>
      <c r="H147" s="3" t="str">
        <f t="shared" si="2"/>
        <v>鑑(9451)鑒(9452)</v>
      </c>
    </row>
    <row r="148" spans="1:8">
      <c r="A148" s="1" t="s">
        <v>597</v>
      </c>
      <c r="B148" t="s">
        <v>598</v>
      </c>
      <c r="C148" s="1" t="s">
        <v>599</v>
      </c>
      <c r="D148" t="s">
        <v>600</v>
      </c>
      <c r="H148" s="3" t="str">
        <f t="shared" si="2"/>
        <v>陜(965C)陝(965D)</v>
      </c>
    </row>
    <row r="149" spans="1:8">
      <c r="A149" s="1" t="s">
        <v>601</v>
      </c>
      <c r="B149" t="s">
        <v>602</v>
      </c>
      <c r="C149" s="1" t="s">
        <v>603</v>
      </c>
      <c r="D149" t="s">
        <v>604</v>
      </c>
      <c r="H149" s="3" t="str">
        <f t="shared" si="2"/>
        <v>面(9762)麵(9EB5)</v>
      </c>
    </row>
    <row r="150" spans="1:8">
      <c r="A150" s="1" t="s">
        <v>605</v>
      </c>
      <c r="B150" t="s">
        <v>606</v>
      </c>
      <c r="C150" s="1" t="s">
        <v>607</v>
      </c>
      <c r="D150" t="s">
        <v>608</v>
      </c>
      <c r="H150" s="3" t="str">
        <f t="shared" si="2"/>
        <v>飢(98E2)饑(9951)</v>
      </c>
    </row>
    <row r="151" spans="1:8">
      <c r="A151" s="1" t="s">
        <v>609</v>
      </c>
      <c r="B151" t="s">
        <v>610</v>
      </c>
      <c r="C151" s="1" t="s">
        <v>611</v>
      </c>
      <c r="D151" t="s">
        <v>612</v>
      </c>
      <c r="H151" s="3" t="str">
        <f t="shared" si="2"/>
        <v>鰲(9C32)鼇(9F07)</v>
      </c>
    </row>
    <row r="152" spans="1:8">
      <c r="A152" s="1" t="s">
        <v>613</v>
      </c>
      <c r="B152" t="s">
        <v>614</v>
      </c>
      <c r="C152" s="1" t="s">
        <v>615</v>
      </c>
      <c r="D152" t="s">
        <v>616</v>
      </c>
      <c r="H152" s="3" t="str">
        <f t="shared" si="2"/>
        <v>鱉(9C49)鼈(9F08)</v>
      </c>
    </row>
    <row r="153" spans="1:8">
      <c r="A153" s="1" t="s">
        <v>617</v>
      </c>
      <c r="B153" t="s">
        <v>618</v>
      </c>
      <c r="C153" s="1" t="s">
        <v>619</v>
      </c>
      <c r="D153" s="4" t="s">
        <v>620</v>
      </c>
      <c r="H153" s="3" t="str">
        <f t="shared" si="2"/>
        <v>默(9ED8)黙(9ED9)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K_LGR_v07_20170303_Hanja_vg_152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partizan21</dc:creator>
  <cp:lastModifiedBy>点赞侠 王伟 Wesley</cp:lastModifiedBy>
  <dcterms:created xsi:type="dcterms:W3CDTF">2015-05-01T00:32:00Z</dcterms:created>
  <cp:lastPrinted>2016-09-25T14:19:00Z</cp:lastPrinted>
  <dcterms:modified xsi:type="dcterms:W3CDTF">2018-08-23T14:01:55Z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