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<sst xmlns="http://schemas.openxmlformats.org/spreadsheetml/2006/main" count="36" uniqueCount="36">
  <si>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Rank</t>
  </si>
  <si>
    <t>Registrar</t>
  </si>
  <si>
    <t>Country</t>
  </si>
  <si>
    <t>Market Share</t>
  </si>
  <si>
    <t>Total Domains</t>
  </si>
  <si>
    <t>DomainDiscover</t>
  </si>
  <si>
    <t>ItsYourDomain.com</t>
  </si>
  <si>
    <t>Fabulous.com</t>
  </si>
  <si>
    <t>Key-Systems</t>
  </si>
  <si>
    <t>Joker.com</t>
  </si>
  <si>
    <t>Tmag.de</t>
  </si>
  <si>
    <t>Directi</t>
  </si>
  <si>
    <t>Gandi</t>
  </si>
  <si>
    <t>xinnet.com</t>
  </si>
  <si>
    <t>CORE NIC</t>
  </si>
  <si>
    <t>NameKing.com</t>
  </si>
  <si>
    <t>NamesDirect</t>
  </si>
  <si>
    <t>Names4Ever</t>
  </si>
  <si>
    <t>PSI-USA</t>
  </si>
  <si>
    <t>Nameview</t>
  </si>
  <si>
    <t>Go Daddy</t>
  </si>
  <si>
    <t>Network Solutions</t>
  </si>
  <si>
    <t>Tucows</t>
  </si>
  <si>
    <t>eNom</t>
  </si>
  <si>
    <t>Melbourne IT</t>
  </si>
  <si>
    <t>Register.com</t>
  </si>
  <si>
    <t>schlund+partner</t>
  </si>
  <si>
    <t>BulkRegister</t>
  </si>
  <si>
    <t>directNIC</t>
  </si>
  <si>
    <t>Dotster</t>
  </si>
  <si>
    <t>Wild West Domains</t>
  </si>
  <si>
    <t>DotRegistrar</t>
  </si>
  <si>
    <t>Sipence</t>
  </si>
  <si>
    <t>OnlineNIC</t>
  </si>
  <si>
    <t>Moniker</t>
  </si>
  <si>
    <t>Cumulative Market Share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</si>
</sst>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22"/>
      </left>
      <right style="thin">
        <color indexed="55"/>
      </right>
      <top style="medium">
        <color indexed="22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22"/>
      </top>
      <bottom style="thin">
        <color indexed="55"/>
      </bottom>
    </border>
    <border>
      <left style="thin">
        <color indexed="55"/>
      </left>
      <right style="medium">
        <color indexed="22"/>
      </right>
      <top style="medium">
        <color indexed="22"/>
      </top>
      <bottom style="thin">
        <color indexed="55"/>
      </bottom>
    </border>
    <border>
      <left style="medium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22"/>
      </right>
      <top style="thin">
        <color indexed="55"/>
      </top>
      <bottom style="thin">
        <color indexed="55"/>
      </bottom>
    </border>
    <border>
      <left style="medium">
        <color indexed="22"/>
      </left>
      <right style="thin">
        <color indexed="55"/>
      </right>
      <top style="thin">
        <color indexed="55"/>
      </top>
      <bottom style="medium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2"/>
      </bottom>
    </border>
    <border>
      <left style="thin">
        <color indexed="55"/>
      </left>
      <right style="medium">
        <color indexed="22"/>
      </right>
      <top style="thin">
        <color indexed="55"/>
      </top>
      <bottom style="medium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3" fillId="2" borderId="1" xfId="19" applyFill="1" applyBorder="1" applyAlignment="1">
      <alignment wrapText="1"/>
    </xf>
    <xf numFmtId="10" fontId="1" fillId="2" borderId="1" xfId="0" applyNumberFormat="1" applyFont="1" applyFill="1" applyBorder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3" fontId="1" fillId="2" borderId="6" xfId="0" applyNumberFormat="1" applyFont="1" applyFill="1" applyBorder="1" applyAlignment="1">
      <alignment horizontal="right" wrapText="1"/>
    </xf>
    <xf numFmtId="0" fontId="1" fillId="2" borderId="7" xfId="0" applyFont="1" applyFill="1" applyBorder="1" applyAlignment="1">
      <alignment horizontal="center" wrapText="1"/>
    </xf>
    <xf numFmtId="0" fontId="3" fillId="2" borderId="8" xfId="19" applyFill="1" applyBorder="1" applyAlignment="1">
      <alignment wrapText="1"/>
    </xf>
    <xf numFmtId="0" fontId="1" fillId="2" borderId="8" xfId="0" applyFont="1" applyFill="1" applyBorder="1" applyAlignment="1">
      <alignment horizontal="center" wrapText="1"/>
    </xf>
    <xf numFmtId="10" fontId="1" fillId="2" borderId="8" xfId="0" applyNumberFormat="1" applyFont="1" applyFill="1" applyBorder="1" applyAlignment="1">
      <alignment horizontal="right" wrapText="1"/>
    </xf>
    <xf numFmtId="3" fontId="1" fillId="2" borderId="9" xfId="0" applyNumberFormat="1" applyFont="1" applyFill="1" applyBorder="1" applyAlignment="1">
      <alignment horizontal="righ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16</xdr:row>
      <xdr:rowOff>0</xdr:rowOff>
    </xdr:from>
    <xdr:to>
      <xdr:col>2</xdr:col>
      <xdr:colOff>238125</xdr:colOff>
      <xdr:row>16</xdr:row>
      <xdr:rowOff>123825</xdr:rowOff>
    </xdr:to>
    <xdr:pic>
      <xdr:nvPicPr>
        <xdr:cNvPr id="1" name="Picture 1" descr="United Stat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705100"/>
          <a:ext cx="238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238125</xdr:colOff>
      <xdr:row>17</xdr:row>
      <xdr:rowOff>123825</xdr:rowOff>
    </xdr:to>
    <xdr:pic>
      <xdr:nvPicPr>
        <xdr:cNvPr id="2" name="Picture 2" descr="United Stat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867025"/>
          <a:ext cx="238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247650</xdr:colOff>
      <xdr:row>18</xdr:row>
      <xdr:rowOff>123825</xdr:rowOff>
    </xdr:to>
    <xdr:pic>
      <xdr:nvPicPr>
        <xdr:cNvPr id="3" name="Picture 3" descr="Austral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028950"/>
          <a:ext cx="2476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209550</xdr:colOff>
      <xdr:row>19</xdr:row>
      <xdr:rowOff>123825</xdr:rowOff>
    </xdr:to>
    <xdr:pic>
      <xdr:nvPicPr>
        <xdr:cNvPr id="4" name="Picture 4" descr="German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57450" y="3190875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209550</xdr:colOff>
      <xdr:row>20</xdr:row>
      <xdr:rowOff>123825</xdr:rowOff>
    </xdr:to>
    <xdr:pic>
      <xdr:nvPicPr>
        <xdr:cNvPr id="5" name="Picture 5" descr="German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57450" y="33528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209550</xdr:colOff>
      <xdr:row>21</xdr:row>
      <xdr:rowOff>123825</xdr:rowOff>
    </xdr:to>
    <xdr:pic>
      <xdr:nvPicPr>
        <xdr:cNvPr id="6" name="Picture 6" descr="German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57450" y="3514725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228600</xdr:colOff>
      <xdr:row>22</xdr:row>
      <xdr:rowOff>123825</xdr:rowOff>
    </xdr:to>
    <xdr:pic>
      <xdr:nvPicPr>
        <xdr:cNvPr id="7" name="Picture 7" descr="Indi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57450" y="3676650"/>
          <a:ext cx="228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123825</xdr:rowOff>
    </xdr:to>
    <xdr:pic>
      <xdr:nvPicPr>
        <xdr:cNvPr id="8" name="Picture 8" descr="Franc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57450" y="3838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190500</xdr:colOff>
      <xdr:row>24</xdr:row>
      <xdr:rowOff>123825</xdr:rowOff>
    </xdr:to>
    <xdr:pic>
      <xdr:nvPicPr>
        <xdr:cNvPr id="9" name="Picture 9" descr="Chin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7450" y="40005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123825</xdr:colOff>
      <xdr:row>25</xdr:row>
      <xdr:rowOff>123825</xdr:rowOff>
    </xdr:to>
    <xdr:pic>
      <xdr:nvPicPr>
        <xdr:cNvPr id="10" name="Picture 10" descr="Switzerlan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57450" y="4162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238125</xdr:colOff>
      <xdr:row>26</xdr:row>
      <xdr:rowOff>123825</xdr:rowOff>
    </xdr:to>
    <xdr:pic>
      <xdr:nvPicPr>
        <xdr:cNvPr id="11" name="Picture 11" descr="United Stat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324350"/>
          <a:ext cx="238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238125</xdr:colOff>
      <xdr:row>27</xdr:row>
      <xdr:rowOff>123825</xdr:rowOff>
    </xdr:to>
    <xdr:pic>
      <xdr:nvPicPr>
        <xdr:cNvPr id="12" name="Picture 12" descr="United Stat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486275"/>
          <a:ext cx="238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238125</xdr:colOff>
      <xdr:row>28</xdr:row>
      <xdr:rowOff>123825</xdr:rowOff>
    </xdr:to>
    <xdr:pic>
      <xdr:nvPicPr>
        <xdr:cNvPr id="13" name="Picture 13" descr="United Stat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648200"/>
          <a:ext cx="238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209550</xdr:colOff>
      <xdr:row>29</xdr:row>
      <xdr:rowOff>123825</xdr:rowOff>
    </xdr:to>
    <xdr:pic>
      <xdr:nvPicPr>
        <xdr:cNvPr id="14" name="Picture 14" descr="German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57450" y="4810125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247650</xdr:colOff>
      <xdr:row>30</xdr:row>
      <xdr:rowOff>123825</xdr:rowOff>
    </xdr:to>
    <xdr:pic>
      <xdr:nvPicPr>
        <xdr:cNvPr id="15" name="Picture 15" descr="Canad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57450" y="4972050"/>
          <a:ext cx="2476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238125</xdr:colOff>
      <xdr:row>1</xdr:row>
      <xdr:rowOff>123825</xdr:rowOff>
    </xdr:to>
    <xdr:pic>
      <xdr:nvPicPr>
        <xdr:cNvPr id="16" name="Picture 16" descr="United Stat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66700"/>
          <a:ext cx="238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238125</xdr:colOff>
      <xdr:row>2</xdr:row>
      <xdr:rowOff>123825</xdr:rowOff>
    </xdr:to>
    <xdr:pic>
      <xdr:nvPicPr>
        <xdr:cNvPr id="17" name="Picture 17" descr="United Stat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28625"/>
          <a:ext cx="238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247650</xdr:colOff>
      <xdr:row>3</xdr:row>
      <xdr:rowOff>123825</xdr:rowOff>
    </xdr:to>
    <xdr:pic>
      <xdr:nvPicPr>
        <xdr:cNvPr id="18" name="Picture 18" descr="Canad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57450" y="590550"/>
          <a:ext cx="2476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238125</xdr:colOff>
      <xdr:row>4</xdr:row>
      <xdr:rowOff>123825</xdr:rowOff>
    </xdr:to>
    <xdr:pic>
      <xdr:nvPicPr>
        <xdr:cNvPr id="19" name="Picture 19" descr="United Stat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52475"/>
          <a:ext cx="238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247650</xdr:colOff>
      <xdr:row>5</xdr:row>
      <xdr:rowOff>123825</xdr:rowOff>
    </xdr:to>
    <xdr:pic>
      <xdr:nvPicPr>
        <xdr:cNvPr id="20" name="Picture 20" descr="Austral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914400"/>
          <a:ext cx="2476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238125</xdr:colOff>
      <xdr:row>6</xdr:row>
      <xdr:rowOff>123825</xdr:rowOff>
    </xdr:to>
    <xdr:pic>
      <xdr:nvPicPr>
        <xdr:cNvPr id="21" name="Picture 21" descr="United Stat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076325"/>
          <a:ext cx="238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209550</xdr:colOff>
      <xdr:row>7</xdr:row>
      <xdr:rowOff>123825</xdr:rowOff>
    </xdr:to>
    <xdr:pic>
      <xdr:nvPicPr>
        <xdr:cNvPr id="22" name="Picture 22" descr="German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57450" y="123825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238125</xdr:colOff>
      <xdr:row>8</xdr:row>
      <xdr:rowOff>123825</xdr:rowOff>
    </xdr:to>
    <xdr:pic>
      <xdr:nvPicPr>
        <xdr:cNvPr id="23" name="Picture 23" descr="United Stat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400175"/>
          <a:ext cx="238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238125</xdr:colOff>
      <xdr:row>9</xdr:row>
      <xdr:rowOff>123825</xdr:rowOff>
    </xdr:to>
    <xdr:pic>
      <xdr:nvPicPr>
        <xdr:cNvPr id="24" name="Picture 24" descr="United Stat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562100"/>
          <a:ext cx="238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238125</xdr:colOff>
      <xdr:row>10</xdr:row>
      <xdr:rowOff>123825</xdr:rowOff>
    </xdr:to>
    <xdr:pic>
      <xdr:nvPicPr>
        <xdr:cNvPr id="25" name="Picture 25" descr="United Stat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724025"/>
          <a:ext cx="238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238125</xdr:colOff>
      <xdr:row>11</xdr:row>
      <xdr:rowOff>123825</xdr:rowOff>
    </xdr:to>
    <xdr:pic>
      <xdr:nvPicPr>
        <xdr:cNvPr id="26" name="Picture 26" descr="United Stat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85950"/>
          <a:ext cx="238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238125</xdr:colOff>
      <xdr:row>12</xdr:row>
      <xdr:rowOff>123825</xdr:rowOff>
    </xdr:to>
    <xdr:pic>
      <xdr:nvPicPr>
        <xdr:cNvPr id="27" name="Picture 27" descr="United Stat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047875"/>
          <a:ext cx="238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238125</xdr:colOff>
      <xdr:row>13</xdr:row>
      <xdr:rowOff>123825</xdr:rowOff>
    </xdr:to>
    <xdr:pic>
      <xdr:nvPicPr>
        <xdr:cNvPr id="28" name="Picture 28" descr="United Stat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09800"/>
          <a:ext cx="238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238125</xdr:colOff>
      <xdr:row>14</xdr:row>
      <xdr:rowOff>123825</xdr:rowOff>
    </xdr:to>
    <xdr:pic>
      <xdr:nvPicPr>
        <xdr:cNvPr id="29" name="Picture 29" descr="United Stat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71725"/>
          <a:ext cx="238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238125</xdr:colOff>
      <xdr:row>15</xdr:row>
      <xdr:rowOff>123825</xdr:rowOff>
    </xdr:to>
    <xdr:pic>
      <xdr:nvPicPr>
        <xdr:cNvPr id="30" name="Picture 30" descr="United Stat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533650"/>
          <a:ext cx="238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bhosting.info/registrars/reports/DOMAINDISCOVER.COM" TargetMode="External" /><Relationship Id="rId2" Type="http://schemas.openxmlformats.org/officeDocument/2006/relationships/hyperlink" Target="http://www.webhosting.info/registrars/reports/ITSYOURDOMAIN.COM" TargetMode="External" /><Relationship Id="rId3" Type="http://schemas.openxmlformats.org/officeDocument/2006/relationships/hyperlink" Target="http://www.webhosting.info/registrars/reports/FABULOUS.COM" TargetMode="External" /><Relationship Id="rId4" Type="http://schemas.openxmlformats.org/officeDocument/2006/relationships/hyperlink" Target="http://www.webhosting.info/registrars/reports/KEY-SYSTEMS.NET" TargetMode="External" /><Relationship Id="rId5" Type="http://schemas.openxmlformats.org/officeDocument/2006/relationships/hyperlink" Target="http://www.webhosting.info/registrars/reports/JOKER.COM" TargetMode="External" /><Relationship Id="rId6" Type="http://schemas.openxmlformats.org/officeDocument/2006/relationships/hyperlink" Target="http://www.webhosting.info/registrars/reports/TMAG.DE" TargetMode="External" /><Relationship Id="rId7" Type="http://schemas.openxmlformats.org/officeDocument/2006/relationships/hyperlink" Target="http://www.webhosting.info/registrars/reports/DIRECTI.COM" TargetMode="External" /><Relationship Id="rId8" Type="http://schemas.openxmlformats.org/officeDocument/2006/relationships/hyperlink" Target="http://www.webhosting.info/registrars/reports/GANDI.NET" TargetMode="External" /><Relationship Id="rId9" Type="http://schemas.openxmlformats.org/officeDocument/2006/relationships/hyperlink" Target="http://www.webhosting.info/registrars/reports/XINNET.COM" TargetMode="External" /><Relationship Id="rId10" Type="http://schemas.openxmlformats.org/officeDocument/2006/relationships/hyperlink" Target="http://www.webhosting.info/registrars/reports/CORENIC.NET" TargetMode="External" /><Relationship Id="rId11" Type="http://schemas.openxmlformats.org/officeDocument/2006/relationships/hyperlink" Target="http://www.webhosting.info/registrars/reports/NAMEKING.COM" TargetMode="External" /><Relationship Id="rId12" Type="http://schemas.openxmlformats.org/officeDocument/2006/relationships/hyperlink" Target="http://www.webhosting.info/registrars/reports/NAMESDIRECT.COM" TargetMode="External" /><Relationship Id="rId13" Type="http://schemas.openxmlformats.org/officeDocument/2006/relationships/hyperlink" Target="http://www.webhosting.info/registrars/reports/NAMES4EVER.COM" TargetMode="External" /><Relationship Id="rId14" Type="http://schemas.openxmlformats.org/officeDocument/2006/relationships/hyperlink" Target="http://www.webhosting.info/registrars/reports/PSI-USA.INFO" TargetMode="External" /><Relationship Id="rId15" Type="http://schemas.openxmlformats.org/officeDocument/2006/relationships/hyperlink" Target="http://www.webhosting.info/registrars/reports/NAMEVIEW.COM" TargetMode="External" /><Relationship Id="rId16" Type="http://schemas.openxmlformats.org/officeDocument/2006/relationships/hyperlink" Target="http://www.webhosting.info/registrars/reports/GODADDY.COM" TargetMode="External" /><Relationship Id="rId17" Type="http://schemas.openxmlformats.org/officeDocument/2006/relationships/hyperlink" Target="http://www.webhosting.info/registrars/reports/NETWORKSOLUTIONS.COM" TargetMode="External" /><Relationship Id="rId18" Type="http://schemas.openxmlformats.org/officeDocument/2006/relationships/hyperlink" Target="http://www.webhosting.info/registrars/reports/TUCOWS.COM" TargetMode="External" /><Relationship Id="rId19" Type="http://schemas.openxmlformats.org/officeDocument/2006/relationships/hyperlink" Target="http://www.webhosting.info/registrars/reports/ENOM.COM" TargetMode="External" /><Relationship Id="rId20" Type="http://schemas.openxmlformats.org/officeDocument/2006/relationships/hyperlink" Target="http://www.webhosting.info/registrars/reports/MELBOURNEIT.COM" TargetMode="External" /><Relationship Id="rId21" Type="http://schemas.openxmlformats.org/officeDocument/2006/relationships/hyperlink" Target="http://www.webhosting.info/registrars/reports/REGISTER.COM" TargetMode="External" /><Relationship Id="rId22" Type="http://schemas.openxmlformats.org/officeDocument/2006/relationships/hyperlink" Target="http://www.webhosting.info/registrars/reports/SCHLUND.DE" TargetMode="External" /><Relationship Id="rId23" Type="http://schemas.openxmlformats.org/officeDocument/2006/relationships/hyperlink" Target="http://www.webhosting.info/registrars/reports/BULKREGISTER.COM" TargetMode="External" /><Relationship Id="rId24" Type="http://schemas.openxmlformats.org/officeDocument/2006/relationships/hyperlink" Target="http://www.webhosting.info/registrars/reports/DIRECTNIC.COM" TargetMode="External" /><Relationship Id="rId25" Type="http://schemas.openxmlformats.org/officeDocument/2006/relationships/hyperlink" Target="http://www.webhosting.info/registrars/reports/DOTSTER.COM" TargetMode="External" /><Relationship Id="rId26" Type="http://schemas.openxmlformats.org/officeDocument/2006/relationships/hyperlink" Target="http://www.webhosting.info/registrars/reports/WILDWESTDOMAINS.COM" TargetMode="External" /><Relationship Id="rId27" Type="http://schemas.openxmlformats.org/officeDocument/2006/relationships/hyperlink" Target="http://www.webhosting.info/registrars/reports/DOTREGISTRAR.COM" TargetMode="External" /><Relationship Id="rId28" Type="http://schemas.openxmlformats.org/officeDocument/2006/relationships/hyperlink" Target="http://www.webhosting.info/registrars/reports/SIPENCE.COM" TargetMode="External" /><Relationship Id="rId29" Type="http://schemas.openxmlformats.org/officeDocument/2006/relationships/hyperlink" Target="http://www.webhosting.info/registrars/reports/ONLINENIC.COM" TargetMode="External" /><Relationship Id="rId30" Type="http://schemas.openxmlformats.org/officeDocument/2006/relationships/hyperlink" Target="http://www.webhosting.info/registrars/reports/MONIKER.COM" TargetMode="External" /><Relationship Id="rId3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5.57421875" style="0" bestFit="1" customWidth="1"/>
    <col min="2" max="2" width="31.28125" style="0" customWidth="1"/>
    <col min="3" max="3" width="8.28125" style="0" bestFit="1" customWidth="1"/>
    <col min="4" max="4" width="10.7109375" style="0" customWidth="1"/>
    <col min="6" max="6" width="15.140625" style="0" customWidth="1"/>
    <col min="7" max="7" width="17.421875" style="0" customWidth="1"/>
  </cols>
  <sheetData>
    <row r="1" spans="1:6" ht="2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35</v>
      </c>
    </row>
    <row r="2" spans="1:6" ht="12.75">
      <c r="A2" s="7">
        <v>1</v>
      </c>
      <c r="B2" s="2" t="s">
        <v>20</v>
      </c>
      <c r="C2" s="1"/>
      <c r="D2" s="3">
        <v>0.1362</v>
      </c>
      <c r="E2" s="8">
        <v>6973839</v>
      </c>
      <c r="F2" s="3">
        <f>D2</f>
        <v>0.1362</v>
      </c>
    </row>
    <row r="3" spans="1:6" ht="12.75">
      <c r="A3" s="7">
        <v>2</v>
      </c>
      <c r="B3" s="2" t="s">
        <v>21</v>
      </c>
      <c r="C3" s="1"/>
      <c r="D3" s="3">
        <v>0.13241</v>
      </c>
      <c r="E3" s="8">
        <v>6779397</v>
      </c>
      <c r="F3" s="3">
        <f>F2+D3</f>
        <v>0.26861</v>
      </c>
    </row>
    <row r="4" spans="1:6" ht="12.75">
      <c r="A4" s="7">
        <v>3</v>
      </c>
      <c r="B4" s="2" t="s">
        <v>22</v>
      </c>
      <c r="C4" s="1"/>
      <c r="D4" s="3">
        <v>0.08181</v>
      </c>
      <c r="E4" s="8">
        <v>4188626</v>
      </c>
      <c r="F4" s="3">
        <f aca="true" t="shared" si="0" ref="F4:F31">F3+D4</f>
        <v>0.35042</v>
      </c>
    </row>
    <row r="5" spans="1:6" ht="12.75">
      <c r="A5" s="7">
        <v>4</v>
      </c>
      <c r="B5" s="2" t="s">
        <v>23</v>
      </c>
      <c r="C5" s="1"/>
      <c r="D5" s="3">
        <v>0.07687</v>
      </c>
      <c r="E5" s="8">
        <v>3936005</v>
      </c>
      <c r="F5" s="3">
        <f t="shared" si="0"/>
        <v>0.42729</v>
      </c>
    </row>
    <row r="6" spans="1:6" ht="12.75">
      <c r="A6" s="7">
        <v>5</v>
      </c>
      <c r="B6" s="2" t="s">
        <v>24</v>
      </c>
      <c r="C6" s="1"/>
      <c r="D6" s="3">
        <v>0.05401</v>
      </c>
      <c r="E6" s="8">
        <v>2765561</v>
      </c>
      <c r="F6" s="3">
        <f t="shared" si="0"/>
        <v>0.4813</v>
      </c>
    </row>
    <row r="7" spans="1:6" ht="12.75">
      <c r="A7" s="7">
        <v>6</v>
      </c>
      <c r="B7" s="2" t="s">
        <v>25</v>
      </c>
      <c r="C7" s="1"/>
      <c r="D7" s="3">
        <v>0.05112</v>
      </c>
      <c r="E7" s="8">
        <v>2617408</v>
      </c>
      <c r="F7" s="3">
        <f t="shared" si="0"/>
        <v>0.53242</v>
      </c>
    </row>
    <row r="8" spans="1:6" ht="12.75">
      <c r="A8" s="7">
        <v>7</v>
      </c>
      <c r="B8" s="2" t="s">
        <v>26</v>
      </c>
      <c r="C8" s="1"/>
      <c r="D8" s="3">
        <v>0.03482</v>
      </c>
      <c r="E8" s="8">
        <v>1782686</v>
      </c>
      <c r="F8" s="3">
        <f t="shared" si="0"/>
        <v>0.56724</v>
      </c>
    </row>
    <row r="9" spans="1:6" ht="12.75">
      <c r="A9" s="7">
        <v>8</v>
      </c>
      <c r="B9" s="2" t="s">
        <v>27</v>
      </c>
      <c r="C9" s="1"/>
      <c r="D9" s="3">
        <v>0.0261</v>
      </c>
      <c r="E9" s="8">
        <v>1336581</v>
      </c>
      <c r="F9" s="3">
        <f t="shared" si="0"/>
        <v>0.59334</v>
      </c>
    </row>
    <row r="10" spans="1:6" ht="12.75">
      <c r="A10" s="7">
        <v>9</v>
      </c>
      <c r="B10" s="2" t="s">
        <v>28</v>
      </c>
      <c r="C10" s="1"/>
      <c r="D10" s="3">
        <v>0.0256</v>
      </c>
      <c r="E10" s="8">
        <v>1310778</v>
      </c>
      <c r="F10" s="3">
        <f t="shared" si="0"/>
        <v>0.6189399999999999</v>
      </c>
    </row>
    <row r="11" spans="1:6" ht="12.75">
      <c r="A11" s="7">
        <v>10</v>
      </c>
      <c r="B11" s="2" t="s">
        <v>29</v>
      </c>
      <c r="C11" s="1"/>
      <c r="D11" s="3">
        <v>0.0232</v>
      </c>
      <c r="E11" s="8">
        <v>1187775</v>
      </c>
      <c r="F11" s="3">
        <f t="shared" si="0"/>
        <v>0.6421399999999999</v>
      </c>
    </row>
    <row r="12" spans="1:6" ht="12.75">
      <c r="A12" s="7">
        <v>11</v>
      </c>
      <c r="B12" s="2" t="s">
        <v>30</v>
      </c>
      <c r="C12" s="1"/>
      <c r="D12" s="3">
        <v>0.02284</v>
      </c>
      <c r="E12" s="8">
        <v>1169636</v>
      </c>
      <c r="F12" s="3">
        <f t="shared" si="0"/>
        <v>0.6649799999999999</v>
      </c>
    </row>
    <row r="13" spans="1:6" ht="12.75">
      <c r="A13" s="7">
        <v>12</v>
      </c>
      <c r="B13" s="2" t="s">
        <v>31</v>
      </c>
      <c r="C13" s="1"/>
      <c r="D13" s="3">
        <v>0.01725</v>
      </c>
      <c r="E13" s="8">
        <v>883408</v>
      </c>
      <c r="F13" s="3">
        <f t="shared" si="0"/>
        <v>0.6822299999999999</v>
      </c>
    </row>
    <row r="14" spans="1:6" ht="12.75">
      <c r="A14" s="7">
        <v>13</v>
      </c>
      <c r="B14" s="2" t="s">
        <v>32</v>
      </c>
      <c r="C14" s="1"/>
      <c r="D14" s="3">
        <v>0.01724</v>
      </c>
      <c r="E14" s="8">
        <v>882557</v>
      </c>
      <c r="F14" s="3">
        <f t="shared" si="0"/>
        <v>0.6994699999999999</v>
      </c>
    </row>
    <row r="15" spans="1:6" ht="12.75">
      <c r="A15" s="7">
        <v>14</v>
      </c>
      <c r="B15" s="2" t="s">
        <v>33</v>
      </c>
      <c r="C15" s="1"/>
      <c r="D15" s="3">
        <v>0.01616</v>
      </c>
      <c r="E15" s="8">
        <v>827541</v>
      </c>
      <c r="F15" s="3">
        <f t="shared" si="0"/>
        <v>0.7156299999999999</v>
      </c>
    </row>
    <row r="16" spans="1:6" ht="13.5" thickBot="1">
      <c r="A16" s="9">
        <v>15</v>
      </c>
      <c r="B16" s="10" t="s">
        <v>34</v>
      </c>
      <c r="C16" s="11"/>
      <c r="D16" s="12">
        <v>0.01379</v>
      </c>
      <c r="E16" s="13">
        <v>706156</v>
      </c>
      <c r="F16" s="3">
        <f t="shared" si="0"/>
        <v>0.7294199999999998</v>
      </c>
    </row>
    <row r="17" spans="1:6" ht="12.75">
      <c r="A17" s="7">
        <v>16</v>
      </c>
      <c r="B17" s="2" t="s">
        <v>5</v>
      </c>
      <c r="C17" s="1"/>
      <c r="D17" s="3">
        <v>0.01344</v>
      </c>
      <c r="E17" s="8">
        <v>688042</v>
      </c>
      <c r="F17" s="3">
        <f t="shared" si="0"/>
        <v>0.7428599999999999</v>
      </c>
    </row>
    <row r="18" spans="1:6" ht="12.75">
      <c r="A18" s="7">
        <v>17</v>
      </c>
      <c r="B18" s="2" t="s">
        <v>6</v>
      </c>
      <c r="C18" s="1"/>
      <c r="D18" s="3">
        <v>0.01244</v>
      </c>
      <c r="E18" s="8">
        <v>637167</v>
      </c>
      <c r="F18" s="3">
        <f t="shared" si="0"/>
        <v>0.7552999999999999</v>
      </c>
    </row>
    <row r="19" spans="1:6" ht="12.75">
      <c r="A19" s="7">
        <v>18</v>
      </c>
      <c r="B19" s="2" t="s">
        <v>7</v>
      </c>
      <c r="C19" s="1"/>
      <c r="D19" s="3">
        <v>0.01177</v>
      </c>
      <c r="E19" s="8">
        <v>602491</v>
      </c>
      <c r="F19" s="3">
        <f t="shared" si="0"/>
        <v>0.7670699999999998</v>
      </c>
    </row>
    <row r="20" spans="1:6" ht="12.75">
      <c r="A20" s="7">
        <v>19</v>
      </c>
      <c r="B20" s="2" t="s">
        <v>8</v>
      </c>
      <c r="C20" s="1"/>
      <c r="D20" s="3">
        <v>0.01031</v>
      </c>
      <c r="E20" s="8">
        <v>528058</v>
      </c>
      <c r="F20" s="3">
        <f t="shared" si="0"/>
        <v>0.7773799999999998</v>
      </c>
    </row>
    <row r="21" spans="1:6" ht="12.75">
      <c r="A21" s="7">
        <v>20</v>
      </c>
      <c r="B21" s="2" t="s">
        <v>9</v>
      </c>
      <c r="C21" s="1"/>
      <c r="D21" s="3">
        <v>0.01024</v>
      </c>
      <c r="E21" s="8">
        <v>524168</v>
      </c>
      <c r="F21" s="3">
        <f t="shared" si="0"/>
        <v>0.7876199999999999</v>
      </c>
    </row>
    <row r="22" spans="1:6" ht="12.75">
      <c r="A22" s="7">
        <v>21</v>
      </c>
      <c r="B22" s="2" t="s">
        <v>10</v>
      </c>
      <c r="C22" s="1"/>
      <c r="D22" s="3">
        <v>0.00884</v>
      </c>
      <c r="E22" s="8">
        <v>452841</v>
      </c>
      <c r="F22" s="3">
        <f t="shared" si="0"/>
        <v>0.7964599999999998</v>
      </c>
    </row>
    <row r="23" spans="1:6" ht="12.75">
      <c r="A23" s="7">
        <v>22</v>
      </c>
      <c r="B23" s="2" t="s">
        <v>11</v>
      </c>
      <c r="C23" s="1"/>
      <c r="D23" s="3">
        <v>0.00815</v>
      </c>
      <c r="E23" s="8">
        <v>417466</v>
      </c>
      <c r="F23" s="3">
        <f t="shared" si="0"/>
        <v>0.8046099999999998</v>
      </c>
    </row>
    <row r="24" spans="1:6" ht="12.75">
      <c r="A24" s="7">
        <v>23</v>
      </c>
      <c r="B24" s="2" t="s">
        <v>12</v>
      </c>
      <c r="C24" s="1"/>
      <c r="D24" s="3">
        <v>0.0078</v>
      </c>
      <c r="E24" s="8">
        <v>399193</v>
      </c>
      <c r="F24" s="3">
        <f t="shared" si="0"/>
        <v>0.8124099999999999</v>
      </c>
    </row>
    <row r="25" spans="1:6" ht="12.75">
      <c r="A25" s="7">
        <v>24</v>
      </c>
      <c r="B25" s="2" t="s">
        <v>13</v>
      </c>
      <c r="C25" s="1"/>
      <c r="D25" s="3">
        <v>0.00667</v>
      </c>
      <c r="E25" s="8">
        <v>341335</v>
      </c>
      <c r="F25" s="3">
        <f t="shared" si="0"/>
        <v>0.8190799999999998</v>
      </c>
    </row>
    <row r="26" spans="1:6" ht="12.75">
      <c r="A26" s="7">
        <v>25</v>
      </c>
      <c r="B26" s="2" t="s">
        <v>14</v>
      </c>
      <c r="C26" s="1"/>
      <c r="D26" s="3">
        <v>0.00647</v>
      </c>
      <c r="E26" s="8">
        <v>331514</v>
      </c>
      <c r="F26" s="3">
        <f t="shared" si="0"/>
        <v>0.8255499999999998</v>
      </c>
    </row>
    <row r="27" spans="1:6" ht="12.75">
      <c r="A27" s="7">
        <v>26</v>
      </c>
      <c r="B27" s="2" t="s">
        <v>15</v>
      </c>
      <c r="C27" s="1"/>
      <c r="D27" s="3">
        <v>0.00642</v>
      </c>
      <c r="E27" s="8">
        <v>328963</v>
      </c>
      <c r="F27" s="3">
        <f t="shared" si="0"/>
        <v>0.8319699999999998</v>
      </c>
    </row>
    <row r="28" spans="1:6" ht="12.75">
      <c r="A28" s="7">
        <v>27</v>
      </c>
      <c r="B28" s="2" t="s">
        <v>16</v>
      </c>
      <c r="C28" s="1"/>
      <c r="D28" s="3">
        <v>0.00614</v>
      </c>
      <c r="E28" s="8">
        <v>314169</v>
      </c>
      <c r="F28" s="3">
        <f t="shared" si="0"/>
        <v>0.8381099999999998</v>
      </c>
    </row>
    <row r="29" spans="1:6" ht="12.75">
      <c r="A29" s="7">
        <v>28</v>
      </c>
      <c r="B29" s="2" t="s">
        <v>17</v>
      </c>
      <c r="C29" s="1"/>
      <c r="D29" s="3">
        <v>0.00609</v>
      </c>
      <c r="E29" s="8">
        <v>312060</v>
      </c>
      <c r="F29" s="3">
        <f t="shared" si="0"/>
        <v>0.8441999999999998</v>
      </c>
    </row>
    <row r="30" spans="1:6" ht="12.75">
      <c r="A30" s="7">
        <v>29</v>
      </c>
      <c r="B30" s="2" t="s">
        <v>18</v>
      </c>
      <c r="C30" s="1"/>
      <c r="D30" s="3">
        <v>0.00609</v>
      </c>
      <c r="E30" s="8">
        <v>311729</v>
      </c>
      <c r="F30" s="3">
        <f t="shared" si="0"/>
        <v>0.8502899999999999</v>
      </c>
    </row>
    <row r="31" spans="1:6" ht="12.75">
      <c r="A31" s="7">
        <v>30</v>
      </c>
      <c r="B31" s="2" t="s">
        <v>19</v>
      </c>
      <c r="C31" s="1"/>
      <c r="D31" s="3">
        <v>0.00574</v>
      </c>
      <c r="E31" s="8">
        <v>294117</v>
      </c>
      <c r="F31" s="3">
        <f t="shared" si="0"/>
        <v>0.8560299999999998</v>
      </c>
    </row>
  </sheetData>
  <hyperlinks>
    <hyperlink ref="B17" r:id="rId1" display="http://www.webhosting.info/registrars/reports/DOMAINDISCOVER.COM"/>
    <hyperlink ref="B18" r:id="rId2" display="http://www.webhosting.info/registrars/reports/ITSYOURDOMAIN.COM"/>
    <hyperlink ref="B19" r:id="rId3" display="http://www.webhosting.info/registrars/reports/FABULOUS.COM"/>
    <hyperlink ref="B20" r:id="rId4" display="http://www.webhosting.info/registrars/reports/KEY-SYSTEMS.NET"/>
    <hyperlink ref="B21" r:id="rId5" display="http://www.webhosting.info/registrars/reports/JOKER.COM"/>
    <hyperlink ref="B22" r:id="rId6" display="http://www.webhosting.info/registrars/reports/TMAG.DE"/>
    <hyperlink ref="B23" r:id="rId7" display="http://www.webhosting.info/registrars/reports/DIRECTI.COM"/>
    <hyperlink ref="B24" r:id="rId8" display="http://www.webhosting.info/registrars/reports/GANDI.NET"/>
    <hyperlink ref="B25" r:id="rId9" display="http://www.webhosting.info/registrars/reports/XINNET.COM"/>
    <hyperlink ref="B26" r:id="rId10" display="http://www.webhosting.info/registrars/reports/CORENIC.NET"/>
    <hyperlink ref="B27" r:id="rId11" display="http://www.webhosting.info/registrars/reports/NAMEKING.COM"/>
    <hyperlink ref="B28" r:id="rId12" display="http://www.webhosting.info/registrars/reports/NAMESDIRECT.COM"/>
    <hyperlink ref="B29" r:id="rId13" display="http://www.webhosting.info/registrars/reports/NAMES4EVER.COM"/>
    <hyperlink ref="B30" r:id="rId14" display="http://www.webhosting.info/registrars/reports/PSI-USA.INFO"/>
    <hyperlink ref="B31" r:id="rId15" display="http://www.webhosting.info/registrars/reports/NAMEVIEW.COM"/>
    <hyperlink ref="B2" r:id="rId16" display="http://www.webhosting.info/registrars/reports/GODADDY.COM"/>
    <hyperlink ref="B3" r:id="rId17" display="http://www.webhosting.info/registrars/reports/NETWORKSOLUTIONS.COM"/>
    <hyperlink ref="B4" r:id="rId18" display="http://www.webhosting.info/registrars/reports/TUCOWS.COM"/>
    <hyperlink ref="B5" r:id="rId19" display="http://www.webhosting.info/registrars/reports/ENOM.COM"/>
    <hyperlink ref="B6" r:id="rId20" display="http://www.webhosting.info/registrars/reports/MELBOURNEIT.COM"/>
    <hyperlink ref="B7" r:id="rId21" display="http://www.webhosting.info/registrars/reports/REGISTER.COM"/>
    <hyperlink ref="B8" r:id="rId22" display="http://www.webhosting.info/registrars/reports/SCHLUND.DE"/>
    <hyperlink ref="B9" r:id="rId23" display="http://www.webhosting.info/registrars/reports/BULKREGISTER.COM"/>
    <hyperlink ref="B10" r:id="rId24" display="http://www.webhosting.info/registrars/reports/DIRECTNIC.COM"/>
    <hyperlink ref="B11" r:id="rId25" display="http://www.webhosting.info/registrars/reports/DOTSTER.COM"/>
    <hyperlink ref="B12" r:id="rId26" display="http://www.webhosting.info/registrars/reports/WILDWESTDOMAINS.COM"/>
    <hyperlink ref="B13" r:id="rId27" display="http://www.webhosting.info/registrars/reports/DOTREGISTRAR.COM"/>
    <hyperlink ref="B14" r:id="rId28" display="http://www.webhosting.info/registrars/reports/SIPENCE.COM"/>
    <hyperlink ref="B15" r:id="rId29" display="http://www.webhosting.info/registrars/reports/ONLINENIC.COM"/>
    <hyperlink ref="B16" r:id="rId30" display="http://www.webhosting.info/registrars/reports/MONIKER.COM"/>
  </hyperlinks>
  <printOptions/>
  <pageMargins left="0.75" right="0.75" top="1" bottom="1" header="0.5" footer="0.5"/>
  <pageSetup orientation="portrait" paperSize="9"/>
  <drawing r:id="rId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Xendra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Alick Wilson</dc:creator>
  <cp:keywords/>
  <dc:description/>
  <cp:lastModifiedBy>Alick Wilson</cp:lastModifiedBy>
  <dcterms:created xsi:type="dcterms:W3CDTF">2005-06-23T13:23:30Z</dcterms:created>
  <dcterms:modified xsi:type="dcterms:W3CDTF">2005-06-23T13:29:33Z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-1850860092</vt:i4>
  </property>
  <property fmtid="{D5CDD505-2E9C-101B-9397-08002B2CF9AE}" pid="3" name="_EmailSubject">
    <vt:lpwstr>WHOIS discussion - Largest ICANN Registrars</vt:lpwstr>
  </property>
  <property fmtid="{D5CDD505-2E9C-101B-9397-08002B2CF9AE}" pid="4" name="_AuthorEmail">
    <vt:lpwstr>alick.wilson@xendra.co.nz</vt:lpwstr>
  </property>
  <property fmtid="{D5CDD505-2E9C-101B-9397-08002B2CF9AE}" pid="5" name="_AuthorEmailDisplayName">
    <vt:lpwstr>Alick Wilson</vt:lpwstr>
  </property>
</Properties>
</file>