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rjanatasic/Documents/LatinGP/2020-01-30-Brisel/"/>
    </mc:Choice>
  </mc:AlternateContent>
  <xr:revisionPtr revIDLastSave="0" documentId="13_ncr:1_{F0A6581A-16A5-8242-B852-952F63467B46}" xr6:coauthVersionLast="45" xr6:coauthVersionMax="45" xr10:uidLastSave="{00000000-0000-0000-0000-000000000000}"/>
  <bookViews>
    <workbookView xWindow="4420" yWindow="460" windowWidth="21420" windowHeight="13040" activeTab="1" xr2:uid="{D8B9D3D2-87D3-48D9-A40E-8B1AB04B3F4D}"/>
  </bookViews>
  <sheets>
    <sheet name="Browsers" sheetId="1" r:id="rId1"/>
    <sheet name="MailCli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D9" i="1" l="1"/>
  <c r="D5" i="1"/>
  <c r="D3" i="1"/>
  <c r="D6" i="1"/>
  <c r="D10" i="1"/>
  <c r="D7" i="1"/>
  <c r="D4" i="1"/>
  <c r="D8" i="1"/>
  <c r="D2" i="1"/>
  <c r="D11" i="1"/>
</calcChain>
</file>

<file path=xl/sharedStrings.xml><?xml version="1.0" encoding="utf-8"?>
<sst xmlns="http://schemas.openxmlformats.org/spreadsheetml/2006/main" count="33" uniqueCount="33">
  <si>
    <t>AOSP</t>
  </si>
  <si>
    <t>Chrome</t>
  </si>
  <si>
    <t>Edge</t>
  </si>
  <si>
    <t>Firefox</t>
  </si>
  <si>
    <t>IE</t>
  </si>
  <si>
    <t>Opera</t>
  </si>
  <si>
    <t>Others</t>
  </si>
  <si>
    <t>Safari</t>
  </si>
  <si>
    <t>Samsung Internet</t>
  </si>
  <si>
    <t>UC</t>
  </si>
  <si>
    <t>Browser</t>
  </si>
  <si>
    <t>Statcounter</t>
  </si>
  <si>
    <t>NetMarketShare</t>
  </si>
  <si>
    <t>MEAN</t>
  </si>
  <si>
    <t>Source: https://en.wikipedia.org/wiki/Usage_share_of_web_browsers</t>
  </si>
  <si>
    <t>Windows</t>
  </si>
  <si>
    <t>Mac OS</t>
  </si>
  <si>
    <t>Email client</t>
  </si>
  <si>
    <t>Market Share</t>
  </si>
  <si>
    <t>Apple iPhone</t>
  </si>
  <si>
    <t>Gmail</t>
  </si>
  <si>
    <t>Apple Mail</t>
  </si>
  <si>
    <t>Outlook</t>
  </si>
  <si>
    <t>Yahoo!Mail</t>
  </si>
  <si>
    <t>Apple iPad</t>
  </si>
  <si>
    <t>Samsung Mail</t>
  </si>
  <si>
    <t>Outlook.com</t>
  </si>
  <si>
    <t>Google Android</t>
  </si>
  <si>
    <t>Calculated from 889 million opens tracked by Litmus Email Analytics in January 2020</t>
  </si>
  <si>
    <t xml:space="preserve">Source: </t>
  </si>
  <si>
    <t>https://emailclientmarketshare.com/</t>
  </si>
  <si>
    <t>Cell phone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</si>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</sst>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rgb="FF222222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2" applyNumberFormat="1" applyFont="1" applyAlignment="1">
      <alignment vertical="top"/>
    </xf>
    <xf numFmtId="0" fontId="3" fillId="2" borderId="1" xfId="3" applyFill="1" applyBorder="1" applyAlignment="1">
      <alignment vertical="top" wrapText="1"/>
    </xf>
    <xf numFmtId="10" fontId="2" fillId="2" borderId="1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Alignment="1">
      <alignment vertical="top"/>
    </xf>
    <xf numFmtId="10" fontId="2" fillId="2" borderId="1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3"/>
    <xf numFmtId="0" fontId="0" fillId="0" borderId="0" xfId="0" applyFill="1"/>
  </cellXfs>
  <cellStyles count="4">
    <cellStyle name="Comma [0]" xfId="1" builtinId="6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Safari_(web_browser)" TargetMode="External"/><Relationship Id="rId3" Type="http://schemas.openxmlformats.org/officeDocument/2006/relationships/hyperlink" Target="https://en.wikipedia.org/wiki/Microsoft_Edge" TargetMode="External"/><Relationship Id="rId7" Type="http://schemas.openxmlformats.org/officeDocument/2006/relationships/hyperlink" Target="https://en.wikipedia.org/wiki/List_of_web_browsers" TargetMode="External"/><Relationship Id="rId2" Type="http://schemas.openxmlformats.org/officeDocument/2006/relationships/hyperlink" Target="https://en.wikipedia.org/wiki/Google_Chrome" TargetMode="External"/><Relationship Id="rId1" Type="http://schemas.openxmlformats.org/officeDocument/2006/relationships/hyperlink" Target="https://en.wikipedia.org/wiki/Android_browser" TargetMode="External"/><Relationship Id="rId6" Type="http://schemas.openxmlformats.org/officeDocument/2006/relationships/hyperlink" Target="https://en.wikipedia.org/wiki/Opera_(web_browser)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n.wikipedia.org/wiki/Internet_Explorer" TargetMode="External"/><Relationship Id="rId10" Type="http://schemas.openxmlformats.org/officeDocument/2006/relationships/hyperlink" Target="https://en.wikipedia.org/wiki/UC_Browser" TargetMode="External"/><Relationship Id="rId4" Type="http://schemas.openxmlformats.org/officeDocument/2006/relationships/hyperlink" Target="https://en.wikipedia.org/wiki/Firefox" TargetMode="External"/><Relationship Id="rId9" Type="http://schemas.openxmlformats.org/officeDocument/2006/relationships/hyperlink" Target="https://en.wikipedia.org/wiki/Samsung_Internet_for_Androi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mailclientmarketsh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6194-947B-4CE2-9084-62B5258F7B4D}">
  <dimension ref="A1:D14"/>
  <sheetViews>
    <sheetView zoomScale="200" zoomScaleNormal="200" workbookViewId="0">
      <selection activeCell="D14" sqref="D14"/>
    </sheetView>
  </sheetViews>
  <sheetFormatPr baseColWidth="10" defaultColWidth="8.83203125" defaultRowHeight="15" x14ac:dyDescent="0.2"/>
  <cols>
    <col min="1" max="1" width="18.33203125" style="8" customWidth="1"/>
    <col min="2" max="2" width="10.6640625" style="8" customWidth="1"/>
    <col min="3" max="3" width="13.83203125" style="8" customWidth="1"/>
    <col min="4" max="4" width="8.6640625" style="6"/>
  </cols>
  <sheetData>
    <row r="1" spans="1:4" s="1" customFormat="1" ht="16" thickBot="1" x14ac:dyDescent="0.25">
      <c r="A1" s="2" t="s">
        <v>10</v>
      </c>
      <c r="B1" s="2" t="s">
        <v>11</v>
      </c>
      <c r="C1" s="2" t="s">
        <v>12</v>
      </c>
      <c r="D1" s="3" t="s">
        <v>13</v>
      </c>
    </row>
    <row r="2" spans="1:4" ht="17" thickBot="1" x14ac:dyDescent="0.25">
      <c r="A2" s="4" t="s">
        <v>1</v>
      </c>
      <c r="B2" s="5">
        <v>0.6492</v>
      </c>
      <c r="C2" s="5">
        <v>0.63819999999999999</v>
      </c>
      <c r="D2" s="6">
        <f t="shared" ref="D2:D11" si="0">(B2+C2)/2</f>
        <v>0.64369999999999994</v>
      </c>
    </row>
    <row r="3" spans="1:4" ht="17" thickBot="1" x14ac:dyDescent="0.25">
      <c r="A3" s="4" t="s">
        <v>7</v>
      </c>
      <c r="B3" s="5">
        <v>0.15970000000000001</v>
      </c>
      <c r="C3" s="5">
        <v>0.18679999999999999</v>
      </c>
      <c r="D3" s="6">
        <f t="shared" si="0"/>
        <v>0.17325000000000002</v>
      </c>
    </row>
    <row r="4" spans="1:4" ht="17" thickBot="1" x14ac:dyDescent="0.25">
      <c r="A4" s="4" t="s">
        <v>3</v>
      </c>
      <c r="B4" s="5">
        <v>4.3299999999999998E-2</v>
      </c>
      <c r="C4" s="5">
        <v>3.7100000000000001E-2</v>
      </c>
      <c r="D4" s="6">
        <f t="shared" si="0"/>
        <v>4.02E-2</v>
      </c>
    </row>
    <row r="5" spans="1:4" ht="17" thickBot="1" x14ac:dyDescent="0.25">
      <c r="A5" s="4" t="s">
        <v>8</v>
      </c>
      <c r="B5" s="5">
        <v>3.2899999999999999E-2</v>
      </c>
      <c r="C5" s="5">
        <v>2.3900000000000001E-2</v>
      </c>
      <c r="D5" s="6">
        <f t="shared" si="0"/>
        <v>2.8400000000000002E-2</v>
      </c>
    </row>
    <row r="6" spans="1:4" ht="17" thickBot="1" x14ac:dyDescent="0.25">
      <c r="A6" s="4" t="s">
        <v>6</v>
      </c>
      <c r="B6" s="5">
        <v>1.5900000000000001E-2</v>
      </c>
      <c r="C6" s="7">
        <v>3.8100000000000002E-2</v>
      </c>
      <c r="D6" s="6">
        <f t="shared" si="0"/>
        <v>2.7000000000000003E-2</v>
      </c>
    </row>
    <row r="7" spans="1:4" ht="17" thickBot="1" x14ac:dyDescent="0.25">
      <c r="A7" s="4" t="s">
        <v>4</v>
      </c>
      <c r="B7" s="5">
        <v>1.9800000000000002E-2</v>
      </c>
      <c r="C7" s="5">
        <v>2.9000000000000001E-2</v>
      </c>
      <c r="D7" s="6">
        <f t="shared" si="0"/>
        <v>2.4400000000000002E-2</v>
      </c>
    </row>
    <row r="8" spans="1:4" ht="17" thickBot="1" x14ac:dyDescent="0.25">
      <c r="A8" s="4" t="s">
        <v>2</v>
      </c>
      <c r="B8" s="5">
        <v>2.0500000000000001E-2</v>
      </c>
      <c r="C8" s="5">
        <v>2.5600000000000001E-2</v>
      </c>
      <c r="D8" s="6">
        <f t="shared" si="0"/>
        <v>2.3050000000000001E-2</v>
      </c>
    </row>
    <row r="9" spans="1:4" ht="17" thickBot="1" x14ac:dyDescent="0.25">
      <c r="A9" s="4" t="s">
        <v>9</v>
      </c>
      <c r="B9" s="5">
        <v>2.9399999999999999E-2</v>
      </c>
      <c r="C9" s="5">
        <v>8.2000000000000007E-3</v>
      </c>
      <c r="D9" s="6">
        <f t="shared" si="0"/>
        <v>1.8800000000000001E-2</v>
      </c>
    </row>
    <row r="10" spans="1:4" ht="17" thickBot="1" x14ac:dyDescent="0.25">
      <c r="A10" s="4" t="s">
        <v>5</v>
      </c>
      <c r="B10" s="5">
        <v>2.3400000000000001E-2</v>
      </c>
      <c r="C10" s="5">
        <v>7.9000000000000008E-3</v>
      </c>
      <c r="D10" s="6">
        <f t="shared" si="0"/>
        <v>1.5650000000000001E-2</v>
      </c>
    </row>
    <row r="11" spans="1:4" ht="17" thickBot="1" x14ac:dyDescent="0.25">
      <c r="A11" s="4" t="s">
        <v>0</v>
      </c>
      <c r="B11" s="5">
        <v>5.8999999999999999E-3</v>
      </c>
      <c r="C11" s="5">
        <v>5.1999999999999998E-3</v>
      </c>
      <c r="D11" s="6">
        <f t="shared" si="0"/>
        <v>5.5499999999999994E-3</v>
      </c>
    </row>
    <row r="13" spans="1:4" x14ac:dyDescent="0.2">
      <c r="A13" s="8" t="s">
        <v>14</v>
      </c>
    </row>
    <row r="14" spans="1:4" x14ac:dyDescent="0.2">
      <c r="A14" s="8" t="s">
        <v>15</v>
      </c>
      <c r="B14" s="8" t="s">
        <v>16</v>
      </c>
      <c r="C14" s="8" t="s">
        <v>31</v>
      </c>
      <c r="D14" s="6" t="s">
        <v>32</v>
      </c>
    </row>
  </sheetData>
  <sortState xmlns:xlrd2="http://schemas.microsoft.com/office/spreadsheetml/2017/richdata2" ref="A2:D11">
    <sortCondition descending="1" ref="D1"/>
  </sortState>
  <hyperlinks>
    <hyperlink ref="A11" r:id="rId1" tooltip="Android browser" display="https://en.wikipedia.org/wiki/Android_browser" xr:uid="{AD606AF7-1B33-4B66-A0E4-A600219D00B4}"/>
    <hyperlink ref="A2" r:id="rId2" tooltip="Google Chrome" display="https://en.wikipedia.org/wiki/Google_Chrome" xr:uid="{699C1F93-C39B-4E65-9F66-48F9C8302239}"/>
    <hyperlink ref="A8" r:id="rId3" tooltip="Microsoft Edge" display="https://en.wikipedia.org/wiki/Microsoft_Edge" xr:uid="{B314322A-9039-41E9-AF3A-3422F7E6E928}"/>
    <hyperlink ref="A4" r:id="rId4" tooltip="Firefox" display="https://en.wikipedia.org/wiki/Firefox" xr:uid="{A128E063-0ED7-4E66-9DB2-27C12A595B51}"/>
    <hyperlink ref="A7" r:id="rId5" tooltip="Internet Explorer" display="https://en.wikipedia.org/wiki/Internet_Explorer" xr:uid="{961EF460-BA06-46DD-A434-F3F259B93B54}"/>
    <hyperlink ref="A10" r:id="rId6" tooltip="Opera (web browser)" display="https://en.wikipedia.org/wiki/Opera_(web_browser)" xr:uid="{9C5870E3-98DB-4AFF-90A5-FA26281CEBF4}"/>
    <hyperlink ref="A6" r:id="rId7" tooltip="List of web browsers" display="https://en.wikipedia.org/wiki/List_of_web_browsers" xr:uid="{2B13401B-281A-4F2A-93C9-33985A209FED}"/>
    <hyperlink ref="A3" r:id="rId8" tooltip="Safari (web browser)" display="https://en.wikipedia.org/wiki/Safari_(web_browser)" xr:uid="{64402ED1-37EC-4CC4-9843-D82BF813FFA2}"/>
    <hyperlink ref="A5" r:id="rId9" tooltip="Samsung Internet for Android" display="https://en.wikipedia.org/wiki/Samsung_Internet_for_Android" xr:uid="{33D7B35C-6FA1-47C8-9287-0AFF31D53594}"/>
    <hyperlink ref="A9" r:id="rId10" tooltip="UC Browser" display="https://en.wikipedia.org/wiki/UC_Browser" xr:uid="{BBC9B578-0CC9-4870-8A16-74F9BE404284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D945-DFC6-4AEC-A90E-6965AE6A52B4}">
  <dimension ref="A1:B14"/>
  <sheetViews>
    <sheetView tabSelected="1" zoomScale="150" zoomScaleNormal="150" workbookViewId="0">
      <selection activeCell="A14" sqref="A14"/>
    </sheetView>
  </sheetViews>
  <sheetFormatPr baseColWidth="10" defaultColWidth="8.83203125" defaultRowHeight="15" x14ac:dyDescent="0.2"/>
  <cols>
    <col min="1" max="1" width="15.5" customWidth="1"/>
    <col min="2" max="2" width="12.6640625" customWidth="1"/>
  </cols>
  <sheetData>
    <row r="1" spans="1:2" s="10" customFormat="1" x14ac:dyDescent="0.2">
      <c r="A1" s="10" t="s">
        <v>17</v>
      </c>
      <c r="B1" s="10" t="s">
        <v>18</v>
      </c>
    </row>
    <row r="2" spans="1:2" ht="16" x14ac:dyDescent="0.2">
      <c r="A2" s="11" t="s">
        <v>19</v>
      </c>
      <c r="B2" s="9">
        <v>0.4</v>
      </c>
    </row>
    <row r="3" spans="1:2" x14ac:dyDescent="0.2">
      <c r="A3" t="s">
        <v>20</v>
      </c>
      <c r="B3" s="9">
        <v>0.24</v>
      </c>
    </row>
    <row r="4" spans="1:2" x14ac:dyDescent="0.2">
      <c r="A4" t="s">
        <v>21</v>
      </c>
      <c r="B4" s="9">
        <v>0.1</v>
      </c>
    </row>
    <row r="5" spans="1:2" x14ac:dyDescent="0.2">
      <c r="A5" t="s">
        <v>22</v>
      </c>
      <c r="B5" s="9">
        <v>0.09</v>
      </c>
    </row>
    <row r="6" spans="1:2" x14ac:dyDescent="0.2">
      <c r="A6" t="s">
        <v>23</v>
      </c>
      <c r="B6" s="9">
        <v>0.05</v>
      </c>
    </row>
    <row r="7" spans="1:2" x14ac:dyDescent="0.2">
      <c r="A7" t="s">
        <v>24</v>
      </c>
      <c r="B7" s="9">
        <v>0.02</v>
      </c>
    </row>
    <row r="8" spans="1:2" x14ac:dyDescent="0.2">
      <c r="A8" t="s">
        <v>25</v>
      </c>
      <c r="B8" s="9">
        <v>0.02</v>
      </c>
    </row>
    <row r="9" spans="1:2" x14ac:dyDescent="0.2">
      <c r="A9" t="s">
        <v>26</v>
      </c>
      <c r="B9" s="9">
        <v>0.02</v>
      </c>
    </row>
    <row r="10" spans="1:2" x14ac:dyDescent="0.2">
      <c r="A10" t="s">
        <v>27</v>
      </c>
      <c r="B10" s="9">
        <v>0.01</v>
      </c>
    </row>
    <row r="11" spans="1:2" x14ac:dyDescent="0.2">
      <c r="B11" s="9">
        <f>SUM(B2:B10)</f>
        <v>0.95000000000000007</v>
      </c>
    </row>
    <row r="12" spans="1:2" x14ac:dyDescent="0.2">
      <c r="A12" t="s">
        <v>29</v>
      </c>
      <c r="B12" s="12" t="s">
        <v>30</v>
      </c>
    </row>
    <row r="13" spans="1:2" x14ac:dyDescent="0.2">
      <c r="A13" s="13" t="s">
        <v>28</v>
      </c>
      <c r="B13" s="12"/>
    </row>
    <row r="14" spans="1:2" x14ac:dyDescent="0.2">
      <c r="A14" s="12"/>
    </row>
  </sheetData>
  <hyperlinks>
    <hyperlink ref="B12" r:id="rId1" xr:uid="{ECB26B59-F76E-4DE8-A7CB-CC49B1E7DD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Browsers</vt:lpstr>
      <vt:lpstr>MailClients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Tasic</dc:creator>
  <cp:lastModifiedBy>Mirjana Tasić</cp:lastModifiedBy>
  <dcterms:created xsi:type="dcterms:W3CDTF">2020-02-14T12:10:57Z</dcterms:created>
  <dcterms:modified xsi:type="dcterms:W3CDTF">2020-02-18T09:37:48Z</dcterms:modified>
</cp:coreProperties>
</file>